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90" windowHeight="8430" activeTab="0"/>
  </bookViews>
  <sheets>
    <sheet name="Sheet1 " sheetId="1" r:id="rId1"/>
    <sheet name="Sheet2" sheetId="2" r:id="rId2"/>
    <sheet name="Sheet3" sheetId="3" r:id="rId3"/>
  </sheets>
  <definedNames>
    <definedName name="_xlnm.Print_Titles" localSheetId="0">'Sheet1 '!$2:$3</definedName>
  </definedNames>
  <calcPr fullCalcOnLoad="1"/>
</workbook>
</file>

<file path=xl/sharedStrings.xml><?xml version="1.0" encoding="utf-8"?>
<sst xmlns="http://schemas.openxmlformats.org/spreadsheetml/2006/main" count="445" uniqueCount="238">
  <si>
    <t>2018年第二季度西青区机关事业单位公开招聘编外人员计划表</t>
  </si>
  <si>
    <t>序号</t>
  </si>
  <si>
    <t>招聘单位</t>
  </si>
  <si>
    <t>招聘
总数</t>
  </si>
  <si>
    <t>招聘岗位</t>
  </si>
  <si>
    <t>招聘
人数</t>
  </si>
  <si>
    <t>岗位简介</t>
  </si>
  <si>
    <t>资格条件</t>
  </si>
  <si>
    <t>咨询电话</t>
  </si>
  <si>
    <t>专业</t>
  </si>
  <si>
    <t>学历</t>
  </si>
  <si>
    <t>其他</t>
  </si>
  <si>
    <t>西青区公安分局</t>
  </si>
  <si>
    <t xml:space="preserve">李七庄街社区戒毒社区康复工作站专职工作人员 </t>
  </si>
  <si>
    <t>不限</t>
  </si>
  <si>
    <t>初中及以上</t>
  </si>
  <si>
    <t xml:space="preserve">精武镇社区戒毒社区康复工作站专职工作人员 </t>
  </si>
  <si>
    <t xml:space="preserve">西营门街社区戒毒社区康复工作站专职工作人员 </t>
  </si>
  <si>
    <t xml:space="preserve">赤龙南街社区戒毒社区康复工作站专职工作人员 </t>
  </si>
  <si>
    <t>网络监控员</t>
  </si>
  <si>
    <t>从事网络舆情监控、写作</t>
  </si>
  <si>
    <t>视频监控员</t>
  </si>
  <si>
    <t>西青区政协</t>
  </si>
  <si>
    <t>从事机关文秘工作</t>
  </si>
  <si>
    <t>大学本科及以上</t>
  </si>
  <si>
    <t>西青区司法局街镇司法所</t>
  </si>
  <si>
    <t>社矫助理员1</t>
  </si>
  <si>
    <t>社矫助理员2</t>
  </si>
  <si>
    <t>社矫助理员3</t>
  </si>
  <si>
    <t>社矫助理员4</t>
  </si>
  <si>
    <t>社矫助理员5</t>
  </si>
  <si>
    <t>社矫助理员6</t>
  </si>
  <si>
    <t>社矫助理员7</t>
  </si>
  <si>
    <t xml:space="preserve">西青区司法局 </t>
  </si>
  <si>
    <t>社矫助理员8</t>
  </si>
  <si>
    <t>社会工作者1</t>
  </si>
  <si>
    <t>中文、文秘类</t>
  </si>
  <si>
    <t>社会工作者2</t>
  </si>
  <si>
    <t>从事财务工作</t>
  </si>
  <si>
    <t>会计学</t>
  </si>
  <si>
    <t>西青区国土资源分局</t>
  </si>
  <si>
    <t>从事野外巡查、现场执法等相关工作</t>
  </si>
  <si>
    <t>西青区出租房屋和流动人口服务管理办公室</t>
  </si>
  <si>
    <t>专职协管员</t>
  </si>
  <si>
    <t>大专（高职）及以上（退伍军人、法律专业除外）</t>
  </si>
  <si>
    <t>西青区委政法委</t>
  </si>
  <si>
    <t>电子信息类、计算机类</t>
  </si>
  <si>
    <t>工作人员</t>
  </si>
  <si>
    <t>西青区民政局</t>
  </si>
  <si>
    <t>志愿服务协会管理人员1</t>
  </si>
  <si>
    <t>志愿服务协会管理人员2</t>
  </si>
  <si>
    <t>住房保障员1</t>
  </si>
  <si>
    <t>从事住房保障申请家庭的经济状况核查工作</t>
  </si>
  <si>
    <t>住房保障员2</t>
  </si>
  <si>
    <t>双拥办事员</t>
  </si>
  <si>
    <t>优抚办事员1</t>
  </si>
  <si>
    <t>优抚办事员2</t>
  </si>
  <si>
    <t>优抚办事员3</t>
  </si>
  <si>
    <t>西青区档案局</t>
  </si>
  <si>
    <t>从事文字撰写、内勤管理等工作</t>
  </si>
  <si>
    <t>从事财务、内勤管理等工作</t>
  </si>
  <si>
    <t>办公室文员</t>
  </si>
  <si>
    <t>西青区工信委</t>
  </si>
  <si>
    <t>信息化工作人员</t>
  </si>
  <si>
    <t>27393523
27928233</t>
  </si>
  <si>
    <t>西青区环保局</t>
  </si>
  <si>
    <t>汉语言文学、档案学、行政管理</t>
  </si>
  <si>
    <t>27934339
27391364</t>
  </si>
  <si>
    <t>西青区市场和质量监督管理局</t>
  </si>
  <si>
    <t>王稳庄镇市场监管所协管员</t>
  </si>
  <si>
    <t>从事市场监管协管工作</t>
  </si>
  <si>
    <t>中北镇市场监管所协管员</t>
  </si>
  <si>
    <t>汉语言、汉语言文学、新闻学、政治学、历史学</t>
  </si>
  <si>
    <t>西青区安监局</t>
  </si>
  <si>
    <t>后勤管理员</t>
  </si>
  <si>
    <t>西青区人大常委会机关</t>
  </si>
  <si>
    <t>从事文字材料的撰写、新闻宣传、会务服务和行政管理工作</t>
  </si>
  <si>
    <t>计算机类、大气科学类、环境科学与工程类、公安技术类</t>
  </si>
  <si>
    <t>合计</t>
  </si>
  <si>
    <t>机关工作人员</t>
  </si>
  <si>
    <t>30周岁以下；
具有天津市常住户口。</t>
  </si>
  <si>
    <t>从事网上信访件交办、督办、回复及日常信访处置工作</t>
  </si>
  <si>
    <t>30周岁以下；
熟练使用计算机操作系统；
具有天津市常住户口。</t>
  </si>
  <si>
    <t>文职人员1</t>
  </si>
  <si>
    <t>文职人员2</t>
  </si>
  <si>
    <t>35周岁以下；
学士及以上学位；
具有天津市常住户口。</t>
  </si>
  <si>
    <t>文职人员</t>
  </si>
  <si>
    <t>从事党委、政务及文字工作</t>
  </si>
  <si>
    <t>不限</t>
  </si>
  <si>
    <t>30周岁以下；
中共党员；
学士及以上学位；
全日制普通高等院校毕业生；
具有天津市常住户口。</t>
  </si>
  <si>
    <t>西青区委督查办</t>
  </si>
  <si>
    <t>西青区市容园林委</t>
  </si>
  <si>
    <t>从事西青区工业大数据及云计算管理等工作</t>
  </si>
  <si>
    <t>西青区文明办</t>
  </si>
  <si>
    <t>从事公文写作和网站管理工作</t>
  </si>
  <si>
    <t>应急管理员</t>
  </si>
  <si>
    <t>35周岁以下；
全日制普通高等院校毕业生；
具有天津市常住户口。</t>
  </si>
  <si>
    <t>从事24小时值守应急、信息汇总、综合协调工作</t>
  </si>
  <si>
    <t>大专（高职）及以上</t>
  </si>
  <si>
    <t>大学本科及以上</t>
  </si>
  <si>
    <t>从事街镇司法所社矫人员接收辅助及文书档案登记管理工作</t>
  </si>
  <si>
    <t>西青区人社局</t>
  </si>
  <si>
    <t>业务人员</t>
  </si>
  <si>
    <t>从事人力资源和社会保障工作</t>
  </si>
  <si>
    <t>从事党务工作</t>
  </si>
  <si>
    <t>40周岁以下；
具有2年以上工作经历；
能熟练运用计算机操作系统；
工作地点在天津市西青区辛口镇；
具有天津市西青区常住户口。</t>
  </si>
  <si>
    <t>40周岁以下；
具有2年以上工作经历；
能熟练运用计算机操作系统；
工作地点在天津市西青区中北镇；
具有天津市西青区常住户口。</t>
  </si>
  <si>
    <t>40周岁以下；
具有2年以上工作经历；
能熟练运用计算机操作系统；
工作地点在天津市西青区王稳庄镇；
具有天津市西青区常住户口。</t>
  </si>
  <si>
    <t>40周岁以下；
具有2年以上工作经历；
能熟练运用计算机操作系统；
工作地点在天津市西青区李七庄街；
具有天津市西青区常住户口。</t>
  </si>
  <si>
    <t>40周岁以下；
具有2年以上工作经历；
能熟练运用计算机操作系统；
工作地点在天津市西青区杨柳青镇；
具有天津市西青区常住户口。</t>
  </si>
  <si>
    <t>40周岁以下；
具有2年以上工作经历；
能熟练运用计算机操作系统；
工作地点在天津市西青区大寺镇；
具有天津市西青区常住户口。</t>
  </si>
  <si>
    <t>40周岁以下；
具有2年以上工作经历；
能熟练运用计算机操作系统；
工作地点在天津市西青区张家窝镇；
具有天津市西青区常住户口。</t>
  </si>
  <si>
    <t>40周岁以下；
能熟练运用计算机操作系统；
工作地点在天津市西青区杨柳青镇；
具有天津市西青区常住户口。</t>
  </si>
  <si>
    <t>35周岁以下；
中共党员；
具有2年以上工作经历；
能熟练运用计算机操作系统，具有扎实的文字功底；
工作地点在西青区杨柳青镇；
具有天津市西青区常住户口。</t>
  </si>
  <si>
    <t>运行维护员</t>
  </si>
  <si>
    <t>综合管理员</t>
  </si>
  <si>
    <t>从事综治中心网络、软硬件运行维护等工作</t>
  </si>
  <si>
    <t>从事综治中心系统使用、文稿撰写、联络讲解等工作</t>
  </si>
  <si>
    <t>30周岁以下；
具有天津市常住户口。</t>
  </si>
  <si>
    <t>哲学、法学、汉语言文学、新闻学、播音与主持艺术</t>
  </si>
  <si>
    <t>从事出租房屋和流动人口服务管理等工作</t>
  </si>
  <si>
    <t>40周岁以下（退伍军人45周岁以下）；
退伍军人、法律专业学历放宽至高中（中专）及以上；
能够熟练使用计算机操作系统；
居住地在天津市西青区（凭房产证或租房协议）；
具有天津市常住户口。</t>
  </si>
  <si>
    <t>西青区赤龙南街中心幼儿园</t>
  </si>
  <si>
    <t>幼儿园教师</t>
  </si>
  <si>
    <t>从事幼儿教育教学工作</t>
  </si>
  <si>
    <t>大学本科
及以上</t>
  </si>
  <si>
    <t>西青区房管局</t>
  </si>
  <si>
    <t>从事新建商品房及二手房交易核查、预审及业务咨询等工作</t>
  </si>
  <si>
    <t>35周岁以下；
学士及以上学位；
全日制普通高等院校毕业生；
能够熟练使用计算机操作系统；
具有天津市常住户口。</t>
  </si>
  <si>
    <t>大学本科及以上</t>
  </si>
  <si>
    <t>35周岁以下；
全日制普通高等院校毕业生；
能熟练使用office等办公软件；
能适应加班工作；
具有天津市常住户口。</t>
  </si>
  <si>
    <t>35周岁以下；
全日制普通高等院校毕业生；
能熟练使用计算机、智能设备；
拥有C2及以上级别机动车驾驶证；
具有天津市西青区常住户口。</t>
  </si>
  <si>
    <t>35周岁以下；
具有天津市常住户口。</t>
  </si>
  <si>
    <t>40周岁以下；
适合男性工作，需值夜班；
具有5年以上工作经历；
取得机动车驾驶证；
具有天津市西青常住户口。</t>
  </si>
  <si>
    <t>高中（中专）及以上</t>
  </si>
  <si>
    <t>环保专职网格员1</t>
  </si>
  <si>
    <t>环保专职网格员2</t>
  </si>
  <si>
    <t>从事文字材料撰写、档案整理等工作</t>
  </si>
  <si>
    <t>从事街镇环保网格监督（含夜班、需经常加班、户外巡查）工作</t>
  </si>
  <si>
    <t>大专（高职）及以上</t>
  </si>
  <si>
    <t>从事监督执法出巡等工作</t>
  </si>
  <si>
    <t>办公室文员</t>
  </si>
  <si>
    <t>从事全区预警发布平台的建设、运行和维护工作</t>
  </si>
  <si>
    <t>适合男性工作；
40周岁以下；
需值夜班；
具有2年以上保卫、辅警工作经历（凭合同），或2年以上综治、村干部经历（凭证明）；
具有天津市西青区李七庄街常住户口，或具有天津市常住户口且居住地在西青区李七庄街（凭房产证或租房协议）。</t>
  </si>
  <si>
    <t>适合男性工作；
40周岁以下；
需值夜班；
具有2年以上保卫、辅警工作经历（凭合同），或2年以上综治、村干部经历（凭证明）；
具有天津市西青区西营门街常住户口，或具有天津市常住户口且居住地在西青区西营门街（凭房产证或租房协议）。</t>
  </si>
  <si>
    <t>适合男性工作；
40周岁以下；
需值夜班；
具有2年以上保卫、辅警工作经历（凭合同），或2年以上综治、村干部经历（凭证明）；
具有天津市西青区大寺镇、王稳庄镇、赤龙南街常住户口，或具有天津市常住户口且居住地在西青区大寺镇、王稳庄镇、赤龙南街（凭房产证或租房协议）。</t>
  </si>
  <si>
    <t>从事社区戒毒、社区康复等涉毒人员管理、禁毒宣传等工作</t>
  </si>
  <si>
    <t>从事派出所视频网监控工作</t>
  </si>
  <si>
    <t>社区综治员1</t>
  </si>
  <si>
    <t>社区综治员2</t>
  </si>
  <si>
    <t>社区综治员3</t>
  </si>
  <si>
    <t>社区综治员4</t>
  </si>
  <si>
    <t>社区综治员5</t>
  </si>
  <si>
    <t>社区综治员6</t>
  </si>
  <si>
    <t>从事随民警下社区工作</t>
  </si>
  <si>
    <t>治安巡防员1</t>
  </si>
  <si>
    <t>治安巡防员2</t>
  </si>
  <si>
    <t>治安巡防员3</t>
  </si>
  <si>
    <t>从事刑侦实验室工作</t>
  </si>
  <si>
    <t>从事社会面巡逻防控工作</t>
  </si>
  <si>
    <t>30周岁以下；
具有天津市西青区常住户口。</t>
  </si>
  <si>
    <t>西青区第一、二幼儿园</t>
  </si>
  <si>
    <t>西青区第三幼儿园</t>
  </si>
  <si>
    <t>幼儿园舞蹈教师</t>
  </si>
  <si>
    <t>幼儿园美术教师</t>
  </si>
  <si>
    <t>幼儿园音乐教师</t>
  </si>
  <si>
    <t>幼儿园体育教师</t>
  </si>
  <si>
    <t>体育教育、运动训练、社会体育指导与管理、武术与民族传统体育、运动人体科学</t>
  </si>
  <si>
    <t>35周岁以下；
全日制普通高等院校毕业生；
取得幼儿园教师资格证书；
具有天津市常住户口。</t>
  </si>
  <si>
    <t>西青区政府办</t>
  </si>
  <si>
    <t>法学类、社会学类、经济学类、计算机类、新闻传播学类、公共管理类</t>
  </si>
  <si>
    <t>经济学类、财政学类、金融学类、经济与贸易类、工商管理类</t>
  </si>
  <si>
    <r>
      <t>3</t>
    </r>
    <r>
      <rPr>
        <sz val="11"/>
        <rFont val="宋体"/>
        <family val="0"/>
      </rPr>
      <t>5</t>
    </r>
    <r>
      <rPr>
        <sz val="11"/>
        <rFont val="宋体"/>
        <family val="0"/>
      </rPr>
      <t>周岁以下；
全日制普通高等院校毕业生；
具有天津市常住户口。</t>
    </r>
  </si>
  <si>
    <t>西青区气象局</t>
  </si>
  <si>
    <t>从事预警发布中心日常管理工作</t>
  </si>
  <si>
    <t>计算机类、大气科学类、环境科学与工程类、公安技术类</t>
  </si>
  <si>
    <t>运行管理员</t>
  </si>
  <si>
    <t>30周岁以下；
具有天津市常住户口。</t>
  </si>
  <si>
    <t>国土资源管理员2</t>
  </si>
  <si>
    <t>从事野外巡查、现场执法等相关工作（聘用期限1年）</t>
  </si>
  <si>
    <t>计算机科学与技术、信息管理与信息系统、工程管理、房地产开发与管理、物业管理</t>
  </si>
  <si>
    <t xml:space="preserve">大专（高职）及以上 </t>
  </si>
  <si>
    <t>计算机类</t>
  </si>
  <si>
    <t>西青区卫生计生综合监督所</t>
  </si>
  <si>
    <t>高中（中专）及以上</t>
  </si>
  <si>
    <t>学前教育、学前教育学</t>
  </si>
  <si>
    <t>舞蹈表演、舞蹈学、舞蹈编导</t>
  </si>
  <si>
    <t>美术学、绘画、雕塑、摄影、书法学、中国画</t>
  </si>
  <si>
    <t>音乐表演、音乐学、作曲与作曲技术理论</t>
  </si>
  <si>
    <t>体育教育、运动训练、社会体育指导与管理、武术与民族传统体育、运动人体科学</t>
  </si>
  <si>
    <t>自然地理与资源环境、人文地理与城乡规划、土地资源管理、城乡规划、土木工程、法学、国土资源调查与管理</t>
  </si>
  <si>
    <t>40周岁以下；
持有C1及以上驾驶证，且具有5年以上驾龄；
具有天津市常住户口。</t>
  </si>
  <si>
    <t>西青区国土资源分局</t>
  </si>
  <si>
    <t>土地监察所执法协勤员</t>
  </si>
  <si>
    <t>适合男性工作；
40周岁以下；
需值夜班；
具有2年以上保卫、辅警工作经历（凭合同），或2年以上综治、村干部经历（凭证明）；
具有天津市西青区精武镇常住户口，或具有天津市常住户口且居住地在西青区精武镇（凭房产证或租房协议）。</t>
  </si>
  <si>
    <t>适合男性工作；
30周岁以下；
全日制普通高等院校毕业生；
需值夜班，工作艰苦。
具有天津市西青区常住户口。</t>
  </si>
  <si>
    <t>适合男性工作；
30周岁以下；
全日制普通高等院校毕业生；
需值夜班，服从单位分配。
具有天津市西青区常住户口。</t>
  </si>
  <si>
    <t>适合男性工作；
35周岁以下；
复员军人；
需值夜班，服从单位分配；
具有天津市西青区常住户口。</t>
  </si>
  <si>
    <t>适合男性工作；
35周岁以下；
需值夜班，服从单位分配；
具有天津市西青区王稳庄镇常住户口。</t>
  </si>
  <si>
    <t>适合男性工作；
35周岁以下；
需值夜班，服从单位分配；
具有天津市西青区中北镇或西营门街常住户口。</t>
  </si>
  <si>
    <t>适合男性工作；
35周岁以下；
需值夜班，服从单位分配；
具有天津市西青区大寺镇或李七庄街常住户口。</t>
  </si>
  <si>
    <t>适合男性工作；
35周岁以下；
需值夜班，服从单位分配；
具有天津市西青区精武镇常住户口。</t>
  </si>
  <si>
    <r>
      <t>适合男性工作；
40周岁以下；
持有</t>
    </r>
    <r>
      <rPr>
        <sz val="11"/>
        <rFont val="宋体"/>
        <family val="0"/>
      </rPr>
      <t>A</t>
    </r>
    <r>
      <rPr>
        <sz val="11"/>
        <rFont val="宋体"/>
        <family val="0"/>
      </rPr>
      <t>类机动车驾驶证；
需值夜班；
具有天津市西青区常住户口。</t>
    </r>
  </si>
  <si>
    <r>
      <t>适合男性工作；
35</t>
    </r>
    <r>
      <rPr>
        <sz val="11"/>
        <rFont val="宋体"/>
        <family val="0"/>
      </rPr>
      <t>周岁以下；
复员军人；
需值夜班，服从单位分配；
具有天津市西青区常住户口。</t>
    </r>
  </si>
  <si>
    <r>
      <t>适合男性工作；
30周岁以下；
身高</t>
    </r>
    <r>
      <rPr>
        <sz val="11"/>
        <rFont val="宋体"/>
        <family val="0"/>
      </rPr>
      <t>170</t>
    </r>
    <r>
      <rPr>
        <sz val="11"/>
        <rFont val="宋体"/>
        <family val="0"/>
      </rPr>
      <t>厘米以上；
身体素质好，需值夜班，工作艰苦，服从单位分配；
具有天津市西青区中北镇、西营门街、李七庄街常住户口。</t>
    </r>
  </si>
  <si>
    <r>
      <t>3</t>
    </r>
    <r>
      <rPr>
        <sz val="11"/>
        <rFont val="宋体"/>
        <family val="0"/>
      </rPr>
      <t>0</t>
    </r>
    <r>
      <rPr>
        <sz val="11"/>
        <rFont val="宋体"/>
        <family val="0"/>
      </rPr>
      <t>周岁及以下；
学士及以上学位；
全日制普通高等院校毕业生；
具有一定的文字功底和计算机操作水平；
具有天津市西青区常住户口。</t>
    </r>
  </si>
  <si>
    <t>国土资源管理员1</t>
  </si>
  <si>
    <t>新闻学、汉语言文学</t>
  </si>
  <si>
    <t>法医学、应用化学、计算机科学与技术、生物工程</t>
  </si>
  <si>
    <r>
      <t>适合男性工作；
3</t>
    </r>
    <r>
      <rPr>
        <sz val="11"/>
        <rFont val="宋体"/>
        <family val="0"/>
      </rPr>
      <t>5周岁以下；
全日制普通高等院校毕业生；
需值夜班，服从单位分配；
具有天津市西青区常住户口。</t>
    </r>
  </si>
  <si>
    <t>法学、劳动与社会保障、汉语言文学</t>
  </si>
  <si>
    <t>30周岁及以下；
学士及以上学位；
全日制普通高等院校毕业生；
具有天津市西青区常住户口。</t>
  </si>
  <si>
    <t>35周岁以下；
具有5年以上工作经历；
能熟练运用计算机操作系统；
工作地点在西青区杨柳青镇；
具有天津市西青区常住户口。</t>
  </si>
  <si>
    <t>35周岁以下；
全日制普通高等院校毕业生；
具有天津市西青区常住户口。</t>
  </si>
  <si>
    <t>27392563
27936653</t>
  </si>
  <si>
    <r>
      <t>35周岁及以下；
中共党员；
全日制普通高等院校毕业生；
具有</t>
    </r>
    <r>
      <rPr>
        <sz val="11"/>
        <rFont val="宋体"/>
        <family val="0"/>
      </rPr>
      <t>2</t>
    </r>
    <r>
      <rPr>
        <sz val="11"/>
        <rFont val="宋体"/>
        <family val="0"/>
      </rPr>
      <t>年以上工作经历；
具有天津市西青区常住户口。</t>
    </r>
  </si>
  <si>
    <t>35周岁及以下；
全日制普通高等院校毕业生；
需要值夜班；
具有2年以上工作经历；
具有天津市西青区常住户口。</t>
  </si>
  <si>
    <t>27925080
27936653</t>
  </si>
  <si>
    <t>35周岁以下；
全日制普通高等院校毕业生；
工作地点在西青区中北镇；
具有天津市西青区常住户口。</t>
  </si>
  <si>
    <t>35周岁以下；
中共党员；
全日制普通高等院校毕业生；
需值夜班；
具有天津市西青区常住户口。</t>
  </si>
  <si>
    <t>27913335
27936653</t>
  </si>
  <si>
    <t>35周岁以下；
需值夜班；
全日制普通高等院校毕业生；
需24小时接待来访人员，做好政策解释、疏导工作；
需长期入户调查进行信息采集；
具有天津市西青区常住户口。</t>
  </si>
  <si>
    <t>35周岁以下；
全日制普通高等院校毕业生；
工作地点在西青区张家窝镇；
具有天津市西青区常住户口。</t>
  </si>
  <si>
    <t>35周岁以下；
全日制普通高等院校毕业生；
工作地点在西青区精武镇；
具有天津市西青区常住户口。</t>
  </si>
  <si>
    <t>从事志愿服务协会网络平台的日常维护、相关数据上传以及微信公众号的运营工作</t>
  </si>
  <si>
    <t>从事志愿服务协会日常工作和志愿服务活动组织策划等工作</t>
  </si>
  <si>
    <t>从事中北镇住房保障申请家庭的经济状况核查工作</t>
  </si>
  <si>
    <t>从事双拥来访人员接待、政策宣传解答、文件撰写、资料收集和宣传工作</t>
  </si>
  <si>
    <t>从事对军队退役人员接访、政策宣传解答、就业培训、入户信息采集等长效工作</t>
  </si>
  <si>
    <t>从事张家窝镇军队退役人员接访、政策宣传解答、服务指南、就业培训等长效工作</t>
  </si>
  <si>
    <t>从事精武镇军队退役人员接访、政策宣传解答、服务指南、就业培训等长效工作</t>
  </si>
  <si>
    <t>志愿服务协会网络工程师</t>
  </si>
  <si>
    <t>办事员1</t>
  </si>
  <si>
    <t>办事员2</t>
  </si>
  <si>
    <t>从事举报案件受理、应急值守及现场处置工作</t>
  </si>
  <si>
    <t>从事举报案件受理、派发和收集上报工作</t>
  </si>
  <si>
    <r>
      <t>40周岁以下；
能规范使用标准普通话；
需值夜班；
具有</t>
    </r>
    <r>
      <rPr>
        <sz val="11"/>
        <rFont val="宋体"/>
        <family val="0"/>
      </rPr>
      <t>2年以上文秘或内勤工作经历；</t>
    </r>
    <r>
      <rPr>
        <sz val="11"/>
        <rFont val="宋体"/>
        <family val="0"/>
      </rPr>
      <t xml:space="preserve">
具有天津市西青区常住户口。</t>
    </r>
  </si>
  <si>
    <t>35周岁以下；
具有公文写作基础；
具有天津市常住户口。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</si>
</sst>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indexed="42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" fillId="3" borderId="0" applyNumberFormat="0" applyBorder="0" applyAlignment="0" applyProtection="0"/>
    <xf numFmtId="0" fontId="30" fillId="4" borderId="0" applyNumberFormat="0" applyBorder="0" applyAlignment="0" applyProtection="0"/>
    <xf numFmtId="0" fontId="1" fillId="5" borderId="0" applyNumberFormat="0" applyBorder="0" applyAlignment="0" applyProtection="0"/>
    <xf numFmtId="0" fontId="30" fillId="6" borderId="0" applyNumberFormat="0" applyBorder="0" applyAlignment="0" applyProtection="0"/>
    <xf numFmtId="0" fontId="1" fillId="7" borderId="0" applyNumberFormat="0" applyBorder="0" applyAlignment="0" applyProtection="0"/>
    <xf numFmtId="0" fontId="30" fillId="8" borderId="0" applyNumberFormat="0" applyBorder="0" applyAlignment="0" applyProtection="0"/>
    <xf numFmtId="0" fontId="1" fillId="9" borderId="0" applyNumberFormat="0" applyBorder="0" applyAlignment="0" applyProtection="0"/>
    <xf numFmtId="0" fontId="30" fillId="10" borderId="0" applyNumberFormat="0" applyBorder="0" applyAlignment="0" applyProtection="0"/>
    <xf numFmtId="0" fontId="1" fillId="11" borderId="0" applyNumberFormat="0" applyBorder="0" applyAlignment="0" applyProtection="0"/>
    <xf numFmtId="0" fontId="30" fillId="12" borderId="0" applyNumberFormat="0" applyBorder="0" applyAlignment="0" applyProtection="0"/>
    <xf numFmtId="0" fontId="1" fillId="13" borderId="0" applyNumberFormat="0" applyBorder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1" fillId="9" borderId="0" applyNumberFormat="0" applyBorder="0" applyAlignment="0" applyProtection="0"/>
    <xf numFmtId="0" fontId="30" fillId="21" borderId="0" applyNumberFormat="0" applyBorder="0" applyAlignment="0" applyProtection="0"/>
    <xf numFmtId="0" fontId="1" fillId="15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6" fillId="25" borderId="0" applyNumberFormat="0" applyBorder="0" applyAlignment="0" applyProtection="0"/>
    <xf numFmtId="0" fontId="31" fillId="26" borderId="0" applyNumberFormat="0" applyBorder="0" applyAlignment="0" applyProtection="0"/>
    <xf numFmtId="0" fontId="6" fillId="17" borderId="0" applyNumberFormat="0" applyBorder="0" applyAlignment="0" applyProtection="0"/>
    <xf numFmtId="0" fontId="31" fillId="27" borderId="0" applyNumberFormat="0" applyBorder="0" applyAlignment="0" applyProtection="0"/>
    <xf numFmtId="0" fontId="6" fillId="19" borderId="0" applyNumberFormat="0" applyBorder="0" applyAlignment="0" applyProtection="0"/>
    <xf numFmtId="0" fontId="31" fillId="28" borderId="0" applyNumberFormat="0" applyBorder="0" applyAlignment="0" applyProtection="0"/>
    <xf numFmtId="0" fontId="6" fillId="29" borderId="0" applyNumberFormat="0" applyBorder="0" applyAlignment="0" applyProtection="0"/>
    <xf numFmtId="0" fontId="31" fillId="30" borderId="0" applyNumberFormat="0" applyBorder="0" applyAlignment="0" applyProtection="0"/>
    <xf numFmtId="0" fontId="6" fillId="31" borderId="0" applyNumberFormat="0" applyBorder="0" applyAlignment="0" applyProtection="0"/>
    <xf numFmtId="0" fontId="31" fillId="32" borderId="0" applyNumberFormat="0" applyBorder="0" applyAlignment="0" applyProtection="0"/>
    <xf numFmtId="0" fontId="6" fillId="33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11" fillId="0" borderId="2" applyNumberFormat="0" applyFill="0" applyAlignment="0" applyProtection="0"/>
    <xf numFmtId="0" fontId="34" fillId="0" borderId="1" applyNumberFormat="0" applyFill="0" applyAlignment="0" applyProtection="0"/>
    <xf numFmtId="0" fontId="12" fillId="0" borderId="3" applyNumberFormat="0" applyFill="0" applyAlignment="0" applyProtection="0"/>
    <xf numFmtId="0" fontId="35" fillId="0" borderId="4" applyNumberFormat="0" applyFill="0" applyAlignment="0" applyProtection="0"/>
    <xf numFmtId="0" fontId="13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34" borderId="0" applyNumberFormat="0" applyBorder="0" applyAlignment="0" applyProtection="0"/>
    <xf numFmtId="0" fontId="15" fillId="5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16" fillId="7" borderId="0" applyNumberFormat="0" applyBorder="0" applyAlignment="0" applyProtection="0"/>
    <xf numFmtId="0" fontId="39" fillId="0" borderId="6" applyNumberFormat="0" applyFill="0" applyAlignment="0" applyProtection="0"/>
    <xf numFmtId="0" fontId="17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6" borderId="8" applyNumberFormat="0" applyAlignment="0" applyProtection="0"/>
    <xf numFmtId="0" fontId="7" fillId="37" borderId="9" applyNumberFormat="0" applyAlignment="0" applyProtection="0"/>
    <xf numFmtId="0" fontId="41" fillId="38" borderId="10" applyNumberFormat="0" applyAlignment="0" applyProtection="0"/>
    <xf numFmtId="0" fontId="18" fillId="39" borderId="11" applyNumberFormat="0" applyAlignment="0" applyProtection="0"/>
    <xf numFmtId="0" fontId="4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4" fillId="0" borderId="12" applyNumberFormat="0" applyFill="0" applyAlignment="0" applyProtection="0"/>
    <xf numFmtId="0" fontId="21" fillId="0" borderId="13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0" borderId="0" applyNumberFormat="0" applyBorder="0" applyAlignment="0" applyProtection="0"/>
    <xf numFmtId="0" fontId="6" fillId="41" borderId="0" applyNumberFormat="0" applyBorder="0" applyAlignment="0" applyProtection="0"/>
    <xf numFmtId="0" fontId="31" fillId="42" borderId="0" applyNumberFormat="0" applyBorder="0" applyAlignment="0" applyProtection="0"/>
    <xf numFmtId="0" fontId="6" fillId="43" borderId="0" applyNumberFormat="0" applyBorder="0" applyAlignment="0" applyProtection="0"/>
    <xf numFmtId="0" fontId="31" fillId="44" borderId="0" applyNumberFormat="0" applyBorder="0" applyAlignment="0" applyProtection="0"/>
    <xf numFmtId="0" fontId="6" fillId="45" borderId="0" applyNumberFormat="0" applyBorder="0" applyAlignment="0" applyProtection="0"/>
    <xf numFmtId="0" fontId="31" fillId="46" borderId="0" applyNumberFormat="0" applyBorder="0" applyAlignment="0" applyProtection="0"/>
    <xf numFmtId="0" fontId="6" fillId="29" borderId="0" applyNumberFormat="0" applyBorder="0" applyAlignment="0" applyProtection="0"/>
    <xf numFmtId="0" fontId="31" fillId="47" borderId="0" applyNumberFormat="0" applyBorder="0" applyAlignment="0" applyProtection="0"/>
    <xf numFmtId="0" fontId="6" fillId="31" borderId="0" applyNumberFormat="0" applyBorder="0" applyAlignment="0" applyProtection="0"/>
    <xf numFmtId="0" fontId="31" fillId="48" borderId="0" applyNumberFormat="0" applyBorder="0" applyAlignment="0" applyProtection="0"/>
    <xf numFmtId="0" fontId="6" fillId="49" borderId="0" applyNumberFormat="0" applyBorder="0" applyAlignment="0" applyProtection="0"/>
    <xf numFmtId="0" fontId="45" fillId="50" borderId="0" applyNumberFormat="0" applyBorder="0" applyAlignment="0" applyProtection="0"/>
    <xf numFmtId="0" fontId="8" fillId="51" borderId="0" applyNumberFormat="0" applyBorder="0" applyAlignment="0" applyProtection="0"/>
    <xf numFmtId="0" fontId="46" fillId="36" borderId="14" applyNumberFormat="0" applyAlignment="0" applyProtection="0"/>
    <xf numFmtId="0" fontId="9" fillId="37" borderId="15" applyNumberFormat="0" applyAlignment="0" applyProtection="0"/>
    <xf numFmtId="0" fontId="47" fillId="52" borderId="8" applyNumberFormat="0" applyAlignment="0" applyProtection="0"/>
    <xf numFmtId="0" fontId="10" fillId="13" borderId="9" applyNumberFormat="0" applyAlignment="0" applyProtection="0"/>
    <xf numFmtId="0" fontId="48" fillId="0" borderId="0" applyNumberFormat="0" applyFill="0" applyBorder="0" applyAlignment="0" applyProtection="0"/>
    <xf numFmtId="0" fontId="49" fillId="53" borderId="16" applyNumberFormat="0" applyFont="0" applyAlignment="0" applyProtection="0"/>
    <xf numFmtId="0" fontId="0" fillId="54" borderId="17" applyNumberFormat="0" applyFont="0" applyAlignment="0" applyProtection="0"/>
  </cellStyleXfs>
  <cellXfs count="32">
    <xf numFmtId="0" fontId="0" fillId="0" borderId="0" xfId="0" applyAlignment="1">
      <alignment/>
    </xf>
    <xf numFmtId="0" fontId="4" fillId="55" borderId="18" xfId="0" applyFont="1" applyFill="1" applyBorder="1" applyAlignment="1">
      <alignment horizontal="center" vertical="center" wrapText="1"/>
    </xf>
    <xf numFmtId="0" fontId="3" fillId="55" borderId="18" xfId="0" applyFont="1" applyFill="1" applyBorder="1" applyAlignment="1">
      <alignment horizontal="center" vertical="center" wrapText="1"/>
    </xf>
    <xf numFmtId="0" fontId="4" fillId="55" borderId="18" xfId="0" applyFont="1" applyFill="1" applyBorder="1" applyAlignment="1">
      <alignment horizontal="center" vertical="center"/>
    </xf>
    <xf numFmtId="0" fontId="2" fillId="55" borderId="0" xfId="0" applyFont="1" applyFill="1" applyAlignment="1">
      <alignment vertical="center"/>
    </xf>
    <xf numFmtId="0" fontId="3" fillId="55" borderId="0" xfId="0" applyFont="1" applyFill="1" applyAlignment="1">
      <alignment horizontal="center" vertical="center"/>
    </xf>
    <xf numFmtId="0" fontId="4" fillId="55" borderId="0" xfId="0" applyFont="1" applyFill="1" applyAlignment="1">
      <alignment horizontal="center" vertical="center"/>
    </xf>
    <xf numFmtId="0" fontId="4" fillId="55" borderId="18" xfId="65" applyFont="1" applyFill="1" applyBorder="1" applyAlignment="1">
      <alignment horizontal="center" vertical="center" wrapText="1"/>
      <protection/>
    </xf>
    <xf numFmtId="0" fontId="4" fillId="55" borderId="19" xfId="65" applyFont="1" applyFill="1" applyBorder="1" applyAlignment="1">
      <alignment horizontal="center" vertical="center" wrapText="1"/>
      <protection/>
    </xf>
    <xf numFmtId="0" fontId="4" fillId="55" borderId="19" xfId="65" applyFont="1" applyFill="1" applyBorder="1" applyAlignment="1">
      <alignment horizontal="left" vertical="center" wrapText="1"/>
      <protection/>
    </xf>
    <xf numFmtId="0" fontId="4" fillId="55" borderId="18" xfId="0" applyFont="1" applyFill="1" applyBorder="1" applyAlignment="1">
      <alignment horizontal="left" vertical="center" wrapText="1"/>
    </xf>
    <xf numFmtId="0" fontId="4" fillId="55" borderId="18" xfId="65" applyFont="1" applyFill="1" applyBorder="1" applyAlignment="1">
      <alignment horizontal="center" vertical="center" wrapText="1"/>
      <protection/>
    </xf>
    <xf numFmtId="0" fontId="4" fillId="55" borderId="19" xfId="65" applyFont="1" applyFill="1" applyBorder="1" applyAlignment="1">
      <alignment horizontal="center" vertical="center" wrapText="1"/>
      <protection/>
    </xf>
    <xf numFmtId="0" fontId="4" fillId="55" borderId="19" xfId="65" applyFont="1" applyFill="1" applyBorder="1" applyAlignment="1">
      <alignment horizontal="left" vertical="center" wrapText="1"/>
      <protection/>
    </xf>
    <xf numFmtId="0" fontId="4" fillId="55" borderId="18" xfId="65" applyFont="1" applyFill="1" applyBorder="1" applyAlignment="1">
      <alignment horizontal="left" vertical="center" wrapText="1"/>
      <protection/>
    </xf>
    <xf numFmtId="0" fontId="4" fillId="55" borderId="18" xfId="65" applyFont="1" applyFill="1" applyBorder="1" applyAlignment="1">
      <alignment horizontal="left" vertical="center" wrapText="1"/>
      <protection/>
    </xf>
    <xf numFmtId="49" fontId="4" fillId="55" borderId="18" xfId="0" applyNumberFormat="1" applyFont="1" applyFill="1" applyBorder="1" applyAlignment="1">
      <alignment horizontal="center" vertical="center" wrapText="1"/>
    </xf>
    <xf numFmtId="0" fontId="4" fillId="55" borderId="18" xfId="0" applyFont="1" applyFill="1" applyBorder="1" applyAlignment="1">
      <alignment horizontal="center" vertical="center" wrapText="1"/>
    </xf>
    <xf numFmtId="0" fontId="4" fillId="55" borderId="0" xfId="0" applyFont="1" applyFill="1" applyAlignment="1">
      <alignment horizontal="center" vertical="center"/>
    </xf>
    <xf numFmtId="0" fontId="4" fillId="55" borderId="18" xfId="0" applyFont="1" applyFill="1" applyBorder="1" applyAlignment="1">
      <alignment horizontal="left" vertical="center" wrapText="1"/>
    </xf>
    <xf numFmtId="0" fontId="4" fillId="55" borderId="18" xfId="0" applyFont="1" applyFill="1" applyBorder="1" applyAlignment="1">
      <alignment horizontal="center" vertical="center"/>
    </xf>
    <xf numFmtId="0" fontId="0" fillId="55" borderId="0" xfId="0" applyFill="1" applyAlignment="1">
      <alignment vertical="center"/>
    </xf>
    <xf numFmtId="0" fontId="0" fillId="55" borderId="0" xfId="0" applyFill="1" applyAlignment="1">
      <alignment vertical="center" wrapText="1"/>
    </xf>
    <xf numFmtId="0" fontId="0" fillId="55" borderId="0" xfId="0" applyFill="1" applyAlignment="1">
      <alignment horizontal="center" vertical="center" wrapText="1"/>
    </xf>
    <xf numFmtId="0" fontId="0" fillId="55" borderId="0" xfId="0" applyFill="1" applyAlignment="1">
      <alignment horizontal="center" vertical="center"/>
    </xf>
    <xf numFmtId="0" fontId="4" fillId="55" borderId="18" xfId="0" applyFont="1" applyFill="1" applyBorder="1" applyAlignment="1">
      <alignment horizontal="center" vertical="center" wrapText="1"/>
    </xf>
    <xf numFmtId="0" fontId="5" fillId="55" borderId="20" xfId="0" applyFont="1" applyFill="1" applyBorder="1" applyAlignment="1">
      <alignment horizontal="center" vertical="center"/>
    </xf>
    <xf numFmtId="0" fontId="3" fillId="55" borderId="21" xfId="0" applyFont="1" applyFill="1" applyBorder="1" applyAlignment="1">
      <alignment horizontal="center" vertical="center" wrapText="1"/>
    </xf>
    <xf numFmtId="0" fontId="3" fillId="55" borderId="22" xfId="0" applyFont="1" applyFill="1" applyBorder="1" applyAlignment="1">
      <alignment horizontal="center" vertical="center" wrapText="1"/>
    </xf>
    <xf numFmtId="0" fontId="3" fillId="55" borderId="23" xfId="0" applyFont="1" applyFill="1" applyBorder="1" applyAlignment="1">
      <alignment horizontal="center" vertical="center" wrapText="1"/>
    </xf>
    <xf numFmtId="0" fontId="3" fillId="55" borderId="18" xfId="0" applyFont="1" applyFill="1" applyBorder="1" applyAlignment="1">
      <alignment horizontal="center" vertical="center" wrapText="1"/>
    </xf>
    <xf numFmtId="0" fontId="4" fillId="55" borderId="18" xfId="0" applyFont="1" applyFill="1" applyBorder="1" applyAlignment="1">
      <alignment horizontal="center" vertical="center"/>
    </xf>
  </cellXfs>
  <cellStyles count="92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3" xfId="65"/>
    <cellStyle name="Hyperlink" xfId="66"/>
    <cellStyle name="好" xfId="67"/>
    <cellStyle name="好 2" xfId="68"/>
    <cellStyle name="汇总" xfId="69"/>
    <cellStyle name="汇总 2" xfId="70"/>
    <cellStyle name="Currency" xfId="71"/>
    <cellStyle name="Currency [0]" xfId="72"/>
    <cellStyle name="计算" xfId="73"/>
    <cellStyle name="计算 2" xfId="74"/>
    <cellStyle name="检查单元格" xfId="75"/>
    <cellStyle name="检查单元格 2" xfId="76"/>
    <cellStyle name="解释性文本" xfId="77"/>
    <cellStyle name="解释性文本 2" xfId="78"/>
    <cellStyle name="警告文本" xfId="79"/>
    <cellStyle name="警告文本 2" xfId="80"/>
    <cellStyle name="链接单元格" xfId="81"/>
    <cellStyle name="链接单元格 2" xfId="82"/>
    <cellStyle name="Comma" xfId="83"/>
    <cellStyle name="Comma [0]" xfId="84"/>
    <cellStyle name="强调文字颜色 1" xfId="85"/>
    <cellStyle name="强调文字颜色 1 2" xfId="86"/>
    <cellStyle name="强调文字颜色 2" xfId="87"/>
    <cellStyle name="强调文字颜色 2 2" xfId="88"/>
    <cellStyle name="强调文字颜色 3" xfId="89"/>
    <cellStyle name="强调文字颜色 3 2" xfId="90"/>
    <cellStyle name="强调文字颜色 4" xfId="91"/>
    <cellStyle name="强调文字颜色 4 2" xfId="92"/>
    <cellStyle name="强调文字颜色 5" xfId="93"/>
    <cellStyle name="强调文字颜色 5 2" xfId="94"/>
    <cellStyle name="强调文字颜色 6" xfId="95"/>
    <cellStyle name="强调文字颜色 6 2" xfId="96"/>
    <cellStyle name="适中" xfId="97"/>
    <cellStyle name="适中 2" xfId="98"/>
    <cellStyle name="输出" xfId="99"/>
    <cellStyle name="输出 2" xfId="100"/>
    <cellStyle name="输入" xfId="101"/>
    <cellStyle name="输入 2" xfId="102"/>
    <cellStyle name="Followed Hyperlink" xfId="103"/>
    <cellStyle name="注释" xfId="104"/>
    <cellStyle name="注释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72" sqref="M72"/>
    </sheetView>
  </sheetViews>
  <sheetFormatPr defaultColWidth="9.00390625" defaultRowHeight="14.25"/>
  <cols>
    <col min="1" max="1" width="5.00390625" style="21" customWidth="1"/>
    <col min="2" max="2" width="12.125" style="21" customWidth="1"/>
    <col min="3" max="3" width="5.50390625" style="21" customWidth="1"/>
    <col min="4" max="4" width="9.875" style="21" customWidth="1"/>
    <col min="5" max="5" width="5.375" style="21" customWidth="1"/>
    <col min="6" max="6" width="16.875" style="24" customWidth="1"/>
    <col min="7" max="7" width="19.75390625" style="24" customWidth="1"/>
    <col min="8" max="8" width="9.875" style="24" customWidth="1"/>
    <col min="9" max="9" width="33.375" style="21" customWidth="1"/>
    <col min="10" max="10" width="8.875" style="24" customWidth="1"/>
    <col min="11" max="16384" width="9.00390625" style="21" customWidth="1"/>
  </cols>
  <sheetData>
    <row r="1" spans="1:10" s="4" customFormat="1" ht="51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s="5" customFormat="1" ht="18" customHeight="1">
      <c r="A2" s="31" t="s">
        <v>1</v>
      </c>
      <c r="B2" s="25" t="s">
        <v>2</v>
      </c>
      <c r="C2" s="25" t="s">
        <v>3</v>
      </c>
      <c r="D2" s="25" t="s">
        <v>4</v>
      </c>
      <c r="E2" s="25" t="s">
        <v>5</v>
      </c>
      <c r="F2" s="25" t="s">
        <v>6</v>
      </c>
      <c r="G2" s="25" t="s">
        <v>7</v>
      </c>
      <c r="H2" s="25"/>
      <c r="I2" s="25"/>
      <c r="J2" s="25" t="s">
        <v>8</v>
      </c>
    </row>
    <row r="3" spans="1:10" s="6" customFormat="1" ht="18" customHeight="1">
      <c r="A3" s="31"/>
      <c r="B3" s="25"/>
      <c r="C3" s="25"/>
      <c r="D3" s="25"/>
      <c r="E3" s="25"/>
      <c r="F3" s="25"/>
      <c r="G3" s="1" t="s">
        <v>9</v>
      </c>
      <c r="H3" s="1" t="s">
        <v>10</v>
      </c>
      <c r="I3" s="1" t="s">
        <v>11</v>
      </c>
      <c r="J3" s="25"/>
    </row>
    <row r="4" spans="1:10" s="6" customFormat="1" ht="91.5" customHeight="1">
      <c r="A4" s="3">
        <v>1</v>
      </c>
      <c r="B4" s="7" t="s">
        <v>75</v>
      </c>
      <c r="C4" s="7">
        <v>1</v>
      </c>
      <c r="D4" s="7" t="s">
        <v>141</v>
      </c>
      <c r="E4" s="8">
        <v>1</v>
      </c>
      <c r="F4" s="8" t="s">
        <v>76</v>
      </c>
      <c r="G4" s="8" t="s">
        <v>14</v>
      </c>
      <c r="H4" s="1" t="s">
        <v>24</v>
      </c>
      <c r="I4" s="9" t="s">
        <v>160</v>
      </c>
      <c r="J4" s="7">
        <v>27392018</v>
      </c>
    </row>
    <row r="5" spans="1:10" s="6" customFormat="1" ht="72" customHeight="1">
      <c r="A5" s="1">
        <v>2</v>
      </c>
      <c r="B5" s="1" t="s">
        <v>22</v>
      </c>
      <c r="C5" s="1">
        <v>1</v>
      </c>
      <c r="D5" s="1" t="s">
        <v>79</v>
      </c>
      <c r="E5" s="3">
        <v>1</v>
      </c>
      <c r="F5" s="1" t="s">
        <v>23</v>
      </c>
      <c r="G5" s="1" t="s">
        <v>14</v>
      </c>
      <c r="H5" s="1" t="s">
        <v>24</v>
      </c>
      <c r="I5" s="10" t="s">
        <v>80</v>
      </c>
      <c r="J5" s="1">
        <v>27392323</v>
      </c>
    </row>
    <row r="6" spans="1:10" s="6" customFormat="1" ht="81" customHeight="1">
      <c r="A6" s="3">
        <v>3</v>
      </c>
      <c r="B6" s="11" t="s">
        <v>169</v>
      </c>
      <c r="C6" s="7">
        <v>3</v>
      </c>
      <c r="D6" s="7" t="s">
        <v>95</v>
      </c>
      <c r="E6" s="8">
        <v>3</v>
      </c>
      <c r="F6" s="8" t="s">
        <v>97</v>
      </c>
      <c r="G6" s="12" t="s">
        <v>170</v>
      </c>
      <c r="H6" s="1" t="s">
        <v>24</v>
      </c>
      <c r="I6" s="9" t="s">
        <v>96</v>
      </c>
      <c r="J6" s="7">
        <v>27399011</v>
      </c>
    </row>
    <row r="7" spans="1:10" s="6" customFormat="1" ht="91.5" customHeight="1">
      <c r="A7" s="3">
        <v>4</v>
      </c>
      <c r="B7" s="7" t="s">
        <v>90</v>
      </c>
      <c r="C7" s="7">
        <v>1</v>
      </c>
      <c r="D7" s="7" t="s">
        <v>61</v>
      </c>
      <c r="E7" s="8">
        <v>1</v>
      </c>
      <c r="F7" s="8" t="s">
        <v>81</v>
      </c>
      <c r="G7" s="8" t="s">
        <v>14</v>
      </c>
      <c r="H7" s="1" t="s">
        <v>24</v>
      </c>
      <c r="I7" s="9" t="s">
        <v>82</v>
      </c>
      <c r="J7" s="7">
        <v>27398213</v>
      </c>
    </row>
    <row r="8" spans="1:10" s="6" customFormat="1" ht="105.75" customHeight="1">
      <c r="A8" s="1">
        <v>5</v>
      </c>
      <c r="B8" s="7" t="s">
        <v>93</v>
      </c>
      <c r="C8" s="7">
        <v>1</v>
      </c>
      <c r="D8" s="7" t="s">
        <v>86</v>
      </c>
      <c r="E8" s="8">
        <v>1</v>
      </c>
      <c r="F8" s="8" t="s">
        <v>94</v>
      </c>
      <c r="G8" s="8" t="s">
        <v>72</v>
      </c>
      <c r="H8" s="1" t="s">
        <v>24</v>
      </c>
      <c r="I8" s="13" t="s">
        <v>205</v>
      </c>
      <c r="J8" s="7">
        <v>27392970</v>
      </c>
    </row>
    <row r="9" spans="1:10" s="6" customFormat="1" ht="91.5" customHeight="1">
      <c r="A9" s="3">
        <v>6</v>
      </c>
      <c r="B9" s="7" t="s">
        <v>58</v>
      </c>
      <c r="C9" s="7">
        <v>3</v>
      </c>
      <c r="D9" s="7" t="s">
        <v>83</v>
      </c>
      <c r="E9" s="8">
        <v>2</v>
      </c>
      <c r="F9" s="8" t="s">
        <v>59</v>
      </c>
      <c r="G9" s="7" t="s">
        <v>14</v>
      </c>
      <c r="H9" s="1" t="s">
        <v>24</v>
      </c>
      <c r="I9" s="9" t="s">
        <v>85</v>
      </c>
      <c r="J9" s="7">
        <v>27391294</v>
      </c>
    </row>
    <row r="10" spans="1:10" s="6" customFormat="1" ht="91.5" customHeight="1">
      <c r="A10" s="3">
        <v>7</v>
      </c>
      <c r="B10" s="7" t="s">
        <v>58</v>
      </c>
      <c r="C10" s="7">
        <v>3</v>
      </c>
      <c r="D10" s="7" t="s">
        <v>84</v>
      </c>
      <c r="E10" s="8">
        <v>1</v>
      </c>
      <c r="F10" s="8" t="s">
        <v>60</v>
      </c>
      <c r="G10" s="12" t="s">
        <v>171</v>
      </c>
      <c r="H10" s="1" t="s">
        <v>24</v>
      </c>
      <c r="I10" s="9" t="s">
        <v>85</v>
      </c>
      <c r="J10" s="7">
        <v>27391294</v>
      </c>
    </row>
    <row r="11" spans="1:10" s="6" customFormat="1" ht="91.5" customHeight="1">
      <c r="A11" s="1">
        <v>8</v>
      </c>
      <c r="B11" s="7" t="s">
        <v>91</v>
      </c>
      <c r="C11" s="7">
        <v>1</v>
      </c>
      <c r="D11" s="7" t="s">
        <v>86</v>
      </c>
      <c r="E11" s="8">
        <v>1</v>
      </c>
      <c r="F11" s="8" t="s">
        <v>87</v>
      </c>
      <c r="G11" s="8" t="s">
        <v>88</v>
      </c>
      <c r="H11" s="1" t="s">
        <v>24</v>
      </c>
      <c r="I11" s="9" t="s">
        <v>89</v>
      </c>
      <c r="J11" s="7">
        <v>27393171</v>
      </c>
    </row>
    <row r="12" spans="1:10" s="6" customFormat="1" ht="69" customHeight="1">
      <c r="A12" s="3">
        <v>9</v>
      </c>
      <c r="B12" s="7" t="s">
        <v>62</v>
      </c>
      <c r="C12" s="7">
        <v>6</v>
      </c>
      <c r="D12" s="7" t="s">
        <v>63</v>
      </c>
      <c r="E12" s="8">
        <v>6</v>
      </c>
      <c r="F12" s="8" t="s">
        <v>92</v>
      </c>
      <c r="G12" s="8" t="s">
        <v>46</v>
      </c>
      <c r="H12" s="1" t="s">
        <v>24</v>
      </c>
      <c r="I12" s="13" t="s">
        <v>172</v>
      </c>
      <c r="J12" s="7" t="s">
        <v>64</v>
      </c>
    </row>
    <row r="13" spans="1:10" s="6" customFormat="1" ht="77.25" customHeight="1">
      <c r="A13" s="3">
        <v>10</v>
      </c>
      <c r="B13" s="7" t="s">
        <v>101</v>
      </c>
      <c r="C13" s="7">
        <v>7</v>
      </c>
      <c r="D13" s="7" t="s">
        <v>102</v>
      </c>
      <c r="E13" s="8">
        <v>7</v>
      </c>
      <c r="F13" s="8" t="s">
        <v>103</v>
      </c>
      <c r="G13" s="8" t="s">
        <v>210</v>
      </c>
      <c r="H13" s="1" t="s">
        <v>24</v>
      </c>
      <c r="I13" s="9" t="s">
        <v>211</v>
      </c>
      <c r="J13" s="7">
        <v>27931867</v>
      </c>
    </row>
    <row r="14" spans="1:10" s="6" customFormat="1" ht="91.5" customHeight="1">
      <c r="A14" s="1">
        <v>11</v>
      </c>
      <c r="B14" s="7" t="s">
        <v>65</v>
      </c>
      <c r="C14" s="7">
        <v>10</v>
      </c>
      <c r="D14" s="7" t="s">
        <v>135</v>
      </c>
      <c r="E14" s="8">
        <v>1</v>
      </c>
      <c r="F14" s="8" t="s">
        <v>137</v>
      </c>
      <c r="G14" s="8" t="s">
        <v>66</v>
      </c>
      <c r="H14" s="1" t="s">
        <v>24</v>
      </c>
      <c r="I14" s="9" t="s">
        <v>130</v>
      </c>
      <c r="J14" s="7" t="s">
        <v>67</v>
      </c>
    </row>
    <row r="15" spans="1:10" s="6" customFormat="1" ht="82.5" customHeight="1">
      <c r="A15" s="3">
        <v>12</v>
      </c>
      <c r="B15" s="7" t="s">
        <v>65</v>
      </c>
      <c r="C15" s="7">
        <v>10</v>
      </c>
      <c r="D15" s="7" t="s">
        <v>136</v>
      </c>
      <c r="E15" s="8">
        <v>9</v>
      </c>
      <c r="F15" s="8" t="s">
        <v>138</v>
      </c>
      <c r="G15" s="8" t="s">
        <v>14</v>
      </c>
      <c r="H15" s="1" t="s">
        <v>24</v>
      </c>
      <c r="I15" s="9" t="s">
        <v>131</v>
      </c>
      <c r="J15" s="7" t="s">
        <v>67</v>
      </c>
    </row>
    <row r="16" spans="1:10" s="6" customFormat="1" ht="94.5" customHeight="1">
      <c r="A16" s="3">
        <v>13</v>
      </c>
      <c r="B16" s="7" t="s">
        <v>126</v>
      </c>
      <c r="C16" s="7">
        <v>15</v>
      </c>
      <c r="D16" s="7" t="s">
        <v>47</v>
      </c>
      <c r="E16" s="7">
        <v>15</v>
      </c>
      <c r="F16" s="7" t="s">
        <v>127</v>
      </c>
      <c r="G16" s="11" t="s">
        <v>180</v>
      </c>
      <c r="H16" s="1" t="s">
        <v>24</v>
      </c>
      <c r="I16" s="14" t="s">
        <v>128</v>
      </c>
      <c r="J16" s="7">
        <v>27929372</v>
      </c>
    </row>
    <row r="17" spans="1:10" s="6" customFormat="1" ht="79.5" customHeight="1">
      <c r="A17" s="1">
        <v>14</v>
      </c>
      <c r="B17" s="11" t="s">
        <v>173</v>
      </c>
      <c r="C17" s="7">
        <v>5</v>
      </c>
      <c r="D17" s="7" t="s">
        <v>115</v>
      </c>
      <c r="E17" s="8">
        <v>1</v>
      </c>
      <c r="F17" s="12" t="s">
        <v>174</v>
      </c>
      <c r="G17" s="12" t="s">
        <v>175</v>
      </c>
      <c r="H17" s="1" t="s">
        <v>24</v>
      </c>
      <c r="I17" s="9" t="s">
        <v>237</v>
      </c>
      <c r="J17" s="7">
        <v>23799370</v>
      </c>
    </row>
    <row r="18" spans="1:10" s="6" customFormat="1" ht="82.5" customHeight="1">
      <c r="A18" s="3">
        <v>15</v>
      </c>
      <c r="B18" s="11" t="s">
        <v>173</v>
      </c>
      <c r="C18" s="7">
        <v>5</v>
      </c>
      <c r="D18" s="11" t="s">
        <v>176</v>
      </c>
      <c r="E18" s="8">
        <v>4</v>
      </c>
      <c r="F18" s="12" t="s">
        <v>142</v>
      </c>
      <c r="G18" s="8" t="s">
        <v>77</v>
      </c>
      <c r="H18" s="1" t="s">
        <v>24</v>
      </c>
      <c r="I18" s="9" t="s">
        <v>132</v>
      </c>
      <c r="J18" s="7">
        <v>23799370</v>
      </c>
    </row>
    <row r="19" spans="1:10" s="6" customFormat="1" ht="72" customHeight="1">
      <c r="A19" s="3">
        <v>16</v>
      </c>
      <c r="B19" s="1" t="s">
        <v>25</v>
      </c>
      <c r="C19" s="1">
        <v>11</v>
      </c>
      <c r="D19" s="1" t="s">
        <v>26</v>
      </c>
      <c r="E19" s="3">
        <v>2</v>
      </c>
      <c r="F19" s="1" t="s">
        <v>100</v>
      </c>
      <c r="G19" s="1" t="s">
        <v>14</v>
      </c>
      <c r="H19" s="1" t="s">
        <v>98</v>
      </c>
      <c r="I19" s="10" t="s">
        <v>105</v>
      </c>
      <c r="J19" s="1">
        <v>27917003</v>
      </c>
    </row>
    <row r="20" spans="1:10" s="6" customFormat="1" ht="72" customHeight="1">
      <c r="A20" s="1">
        <v>17</v>
      </c>
      <c r="B20" s="1" t="s">
        <v>25</v>
      </c>
      <c r="C20" s="1">
        <v>11</v>
      </c>
      <c r="D20" s="1" t="s">
        <v>27</v>
      </c>
      <c r="E20" s="3">
        <v>1</v>
      </c>
      <c r="F20" s="1" t="s">
        <v>100</v>
      </c>
      <c r="G20" s="1" t="s">
        <v>14</v>
      </c>
      <c r="H20" s="1" t="s">
        <v>98</v>
      </c>
      <c r="I20" s="10" t="s">
        <v>106</v>
      </c>
      <c r="J20" s="1">
        <v>27917003</v>
      </c>
    </row>
    <row r="21" spans="1:10" s="6" customFormat="1" ht="72" customHeight="1">
      <c r="A21" s="3">
        <v>18</v>
      </c>
      <c r="B21" s="1" t="s">
        <v>25</v>
      </c>
      <c r="C21" s="1">
        <v>11</v>
      </c>
      <c r="D21" s="1" t="s">
        <v>28</v>
      </c>
      <c r="E21" s="3">
        <v>1</v>
      </c>
      <c r="F21" s="1" t="s">
        <v>100</v>
      </c>
      <c r="G21" s="1" t="s">
        <v>14</v>
      </c>
      <c r="H21" s="1" t="s">
        <v>98</v>
      </c>
      <c r="I21" s="10" t="s">
        <v>107</v>
      </c>
      <c r="J21" s="1">
        <v>27917003</v>
      </c>
    </row>
    <row r="22" spans="1:10" s="6" customFormat="1" ht="71.25" customHeight="1">
      <c r="A22" s="3">
        <v>19</v>
      </c>
      <c r="B22" s="1" t="s">
        <v>25</v>
      </c>
      <c r="C22" s="1">
        <v>11</v>
      </c>
      <c r="D22" s="1" t="s">
        <v>29</v>
      </c>
      <c r="E22" s="1">
        <v>1</v>
      </c>
      <c r="F22" s="1" t="s">
        <v>100</v>
      </c>
      <c r="G22" s="1" t="s">
        <v>14</v>
      </c>
      <c r="H22" s="1" t="s">
        <v>98</v>
      </c>
      <c r="I22" s="10" t="s">
        <v>109</v>
      </c>
      <c r="J22" s="1">
        <v>27917003</v>
      </c>
    </row>
    <row r="23" spans="1:10" s="6" customFormat="1" ht="74.25" customHeight="1">
      <c r="A23" s="1">
        <v>20</v>
      </c>
      <c r="B23" s="1" t="s">
        <v>25</v>
      </c>
      <c r="C23" s="1">
        <v>11</v>
      </c>
      <c r="D23" s="1" t="s">
        <v>30</v>
      </c>
      <c r="E23" s="1">
        <v>1</v>
      </c>
      <c r="F23" s="1" t="s">
        <v>100</v>
      </c>
      <c r="G23" s="1" t="s">
        <v>14</v>
      </c>
      <c r="H23" s="1" t="s">
        <v>98</v>
      </c>
      <c r="I23" s="10" t="s">
        <v>108</v>
      </c>
      <c r="J23" s="1">
        <v>27917003</v>
      </c>
    </row>
    <row r="24" spans="1:10" s="5" customFormat="1" ht="75" customHeight="1">
      <c r="A24" s="3">
        <v>21</v>
      </c>
      <c r="B24" s="1" t="s">
        <v>25</v>
      </c>
      <c r="C24" s="1">
        <v>11</v>
      </c>
      <c r="D24" s="1" t="s">
        <v>31</v>
      </c>
      <c r="E24" s="3">
        <v>1</v>
      </c>
      <c r="F24" s="1" t="s">
        <v>100</v>
      </c>
      <c r="G24" s="1" t="s">
        <v>14</v>
      </c>
      <c r="H24" s="1" t="s">
        <v>98</v>
      </c>
      <c r="I24" s="10" t="s">
        <v>110</v>
      </c>
      <c r="J24" s="1">
        <v>27917003</v>
      </c>
    </row>
    <row r="25" spans="1:10" s="5" customFormat="1" ht="72" customHeight="1">
      <c r="A25" s="3">
        <v>22</v>
      </c>
      <c r="B25" s="1" t="s">
        <v>25</v>
      </c>
      <c r="C25" s="1">
        <v>11</v>
      </c>
      <c r="D25" s="1" t="s">
        <v>32</v>
      </c>
      <c r="E25" s="3">
        <v>1</v>
      </c>
      <c r="F25" s="1" t="s">
        <v>100</v>
      </c>
      <c r="G25" s="1" t="s">
        <v>14</v>
      </c>
      <c r="H25" s="1" t="s">
        <v>98</v>
      </c>
      <c r="I25" s="10" t="s">
        <v>111</v>
      </c>
      <c r="J25" s="1">
        <v>27917003</v>
      </c>
    </row>
    <row r="26" spans="1:10" s="6" customFormat="1" ht="75.75" customHeight="1">
      <c r="A26" s="1">
        <v>23</v>
      </c>
      <c r="B26" s="1" t="s">
        <v>33</v>
      </c>
      <c r="C26" s="1">
        <v>11</v>
      </c>
      <c r="D26" s="1" t="s">
        <v>34</v>
      </c>
      <c r="E26" s="3">
        <v>1</v>
      </c>
      <c r="F26" s="1" t="s">
        <v>100</v>
      </c>
      <c r="G26" s="1" t="s">
        <v>14</v>
      </c>
      <c r="H26" s="1" t="s">
        <v>98</v>
      </c>
      <c r="I26" s="10" t="s">
        <v>112</v>
      </c>
      <c r="J26" s="1">
        <v>27917003</v>
      </c>
    </row>
    <row r="27" spans="1:10" s="6" customFormat="1" ht="100.5" customHeight="1">
      <c r="A27" s="3">
        <v>24</v>
      </c>
      <c r="B27" s="1" t="s">
        <v>33</v>
      </c>
      <c r="C27" s="1">
        <v>11</v>
      </c>
      <c r="D27" s="1" t="s">
        <v>35</v>
      </c>
      <c r="E27" s="3">
        <v>1</v>
      </c>
      <c r="F27" s="1" t="s">
        <v>104</v>
      </c>
      <c r="G27" s="1" t="s">
        <v>36</v>
      </c>
      <c r="H27" s="1" t="s">
        <v>98</v>
      </c>
      <c r="I27" s="10" t="s">
        <v>113</v>
      </c>
      <c r="J27" s="1">
        <v>27917003</v>
      </c>
    </row>
    <row r="28" spans="1:10" s="6" customFormat="1" ht="90" customHeight="1">
      <c r="A28" s="3">
        <v>25</v>
      </c>
      <c r="B28" s="1" t="s">
        <v>33</v>
      </c>
      <c r="C28" s="1">
        <v>11</v>
      </c>
      <c r="D28" s="1" t="s">
        <v>37</v>
      </c>
      <c r="E28" s="7">
        <v>1</v>
      </c>
      <c r="F28" s="7" t="s">
        <v>38</v>
      </c>
      <c r="G28" s="7" t="s">
        <v>39</v>
      </c>
      <c r="H28" s="1" t="s">
        <v>99</v>
      </c>
      <c r="I28" s="10" t="s">
        <v>212</v>
      </c>
      <c r="J28" s="1">
        <v>27917003</v>
      </c>
    </row>
    <row r="29" spans="1:10" s="6" customFormat="1" ht="96" customHeight="1">
      <c r="A29" s="1">
        <v>26</v>
      </c>
      <c r="B29" s="7" t="s">
        <v>40</v>
      </c>
      <c r="C29" s="7">
        <v>37</v>
      </c>
      <c r="D29" s="7" t="s">
        <v>206</v>
      </c>
      <c r="E29" s="7">
        <v>15</v>
      </c>
      <c r="F29" s="11" t="s">
        <v>179</v>
      </c>
      <c r="G29" s="11" t="s">
        <v>190</v>
      </c>
      <c r="H29" s="11" t="s">
        <v>139</v>
      </c>
      <c r="I29" s="15" t="s">
        <v>177</v>
      </c>
      <c r="J29" s="7">
        <v>27395698</v>
      </c>
    </row>
    <row r="30" spans="1:10" s="6" customFormat="1" ht="96" customHeight="1">
      <c r="A30" s="3">
        <v>27</v>
      </c>
      <c r="B30" s="7" t="s">
        <v>192</v>
      </c>
      <c r="C30" s="7">
        <v>37</v>
      </c>
      <c r="D30" s="11" t="s">
        <v>178</v>
      </c>
      <c r="E30" s="7">
        <v>20</v>
      </c>
      <c r="F30" s="7" t="s">
        <v>41</v>
      </c>
      <c r="G30" s="11" t="s">
        <v>190</v>
      </c>
      <c r="H30" s="11" t="s">
        <v>139</v>
      </c>
      <c r="I30" s="15" t="s">
        <v>177</v>
      </c>
      <c r="J30" s="7">
        <v>27395698</v>
      </c>
    </row>
    <row r="31" spans="1:10" s="6" customFormat="1" ht="96" customHeight="1">
      <c r="A31" s="3">
        <v>28</v>
      </c>
      <c r="B31" s="7" t="s">
        <v>192</v>
      </c>
      <c r="C31" s="7">
        <v>37</v>
      </c>
      <c r="D31" s="11" t="s">
        <v>193</v>
      </c>
      <c r="E31" s="7">
        <v>2</v>
      </c>
      <c r="F31" s="7" t="s">
        <v>41</v>
      </c>
      <c r="G31" s="11" t="s">
        <v>190</v>
      </c>
      <c r="H31" s="11" t="s">
        <v>139</v>
      </c>
      <c r="I31" s="15" t="s">
        <v>177</v>
      </c>
      <c r="J31" s="7">
        <v>27395698</v>
      </c>
    </row>
    <row r="32" spans="1:10" s="6" customFormat="1" ht="94.5" customHeight="1">
      <c r="A32" s="1">
        <v>29</v>
      </c>
      <c r="B32" s="7" t="s">
        <v>45</v>
      </c>
      <c r="C32" s="7">
        <v>6</v>
      </c>
      <c r="D32" s="7" t="s">
        <v>114</v>
      </c>
      <c r="E32" s="7">
        <v>1</v>
      </c>
      <c r="F32" s="7" t="s">
        <v>116</v>
      </c>
      <c r="G32" s="7" t="s">
        <v>46</v>
      </c>
      <c r="H32" s="1" t="s">
        <v>24</v>
      </c>
      <c r="I32" s="14" t="s">
        <v>118</v>
      </c>
      <c r="J32" s="7">
        <v>27920236</v>
      </c>
    </row>
    <row r="33" spans="1:10" s="6" customFormat="1" ht="94.5" customHeight="1">
      <c r="A33" s="3">
        <v>30</v>
      </c>
      <c r="B33" s="7" t="s">
        <v>45</v>
      </c>
      <c r="C33" s="7">
        <v>6</v>
      </c>
      <c r="D33" s="7" t="s">
        <v>115</v>
      </c>
      <c r="E33" s="7">
        <v>5</v>
      </c>
      <c r="F33" s="7" t="s">
        <v>117</v>
      </c>
      <c r="G33" s="7" t="s">
        <v>119</v>
      </c>
      <c r="H33" s="1" t="s">
        <v>24</v>
      </c>
      <c r="I33" s="14" t="s">
        <v>118</v>
      </c>
      <c r="J33" s="7">
        <v>27920236</v>
      </c>
    </row>
    <row r="34" spans="1:10" s="6" customFormat="1" ht="119.25" customHeight="1">
      <c r="A34" s="3">
        <v>31</v>
      </c>
      <c r="B34" s="7" t="s">
        <v>42</v>
      </c>
      <c r="C34" s="7">
        <v>7</v>
      </c>
      <c r="D34" s="7" t="s">
        <v>43</v>
      </c>
      <c r="E34" s="7">
        <v>7</v>
      </c>
      <c r="F34" s="7" t="s">
        <v>120</v>
      </c>
      <c r="G34" s="7" t="s">
        <v>14</v>
      </c>
      <c r="H34" s="14" t="s">
        <v>44</v>
      </c>
      <c r="I34" s="14" t="s">
        <v>121</v>
      </c>
      <c r="J34" s="7">
        <v>27920236</v>
      </c>
    </row>
    <row r="35" spans="1:10" s="6" customFormat="1" ht="76.5" customHeight="1">
      <c r="A35" s="1">
        <v>32</v>
      </c>
      <c r="B35" s="7" t="s">
        <v>48</v>
      </c>
      <c r="C35" s="7">
        <v>12</v>
      </c>
      <c r="D35" s="7" t="s">
        <v>231</v>
      </c>
      <c r="E35" s="7">
        <v>2</v>
      </c>
      <c r="F35" s="7" t="s">
        <v>224</v>
      </c>
      <c r="G35" s="11" t="s">
        <v>182</v>
      </c>
      <c r="H35" s="1" t="s">
        <v>129</v>
      </c>
      <c r="I35" s="14" t="s">
        <v>213</v>
      </c>
      <c r="J35" s="16" t="s">
        <v>214</v>
      </c>
    </row>
    <row r="36" spans="1:10" s="6" customFormat="1" ht="76.5" customHeight="1">
      <c r="A36" s="3">
        <v>33</v>
      </c>
      <c r="B36" s="7" t="s">
        <v>48</v>
      </c>
      <c r="C36" s="7">
        <v>12</v>
      </c>
      <c r="D36" s="7" t="s">
        <v>49</v>
      </c>
      <c r="E36" s="7">
        <v>2</v>
      </c>
      <c r="F36" s="7" t="s">
        <v>225</v>
      </c>
      <c r="G36" s="7" t="s">
        <v>14</v>
      </c>
      <c r="H36" s="1" t="s">
        <v>99</v>
      </c>
      <c r="I36" s="14" t="s">
        <v>215</v>
      </c>
      <c r="J36" s="16" t="s">
        <v>214</v>
      </c>
    </row>
    <row r="37" spans="1:10" s="6" customFormat="1" ht="76.5" customHeight="1">
      <c r="A37" s="3">
        <v>34</v>
      </c>
      <c r="B37" s="7" t="s">
        <v>48</v>
      </c>
      <c r="C37" s="7">
        <v>12</v>
      </c>
      <c r="D37" s="7" t="s">
        <v>50</v>
      </c>
      <c r="E37" s="7">
        <v>2</v>
      </c>
      <c r="F37" s="7" t="s">
        <v>225</v>
      </c>
      <c r="G37" s="7" t="s">
        <v>14</v>
      </c>
      <c r="H37" s="1" t="s">
        <v>99</v>
      </c>
      <c r="I37" s="14" t="s">
        <v>216</v>
      </c>
      <c r="J37" s="16" t="s">
        <v>214</v>
      </c>
    </row>
    <row r="38" spans="1:10" s="6" customFormat="1" ht="76.5" customHeight="1">
      <c r="A38" s="1">
        <v>35</v>
      </c>
      <c r="B38" s="7" t="s">
        <v>48</v>
      </c>
      <c r="C38" s="7">
        <v>12</v>
      </c>
      <c r="D38" s="7" t="s">
        <v>51</v>
      </c>
      <c r="E38" s="7">
        <v>1</v>
      </c>
      <c r="F38" s="7" t="s">
        <v>52</v>
      </c>
      <c r="G38" s="7" t="s">
        <v>14</v>
      </c>
      <c r="H38" s="1" t="s">
        <v>99</v>
      </c>
      <c r="I38" s="14" t="s">
        <v>213</v>
      </c>
      <c r="J38" s="1" t="s">
        <v>217</v>
      </c>
    </row>
    <row r="39" spans="1:10" s="6" customFormat="1" ht="76.5" customHeight="1">
      <c r="A39" s="3">
        <v>36</v>
      </c>
      <c r="B39" s="7" t="s">
        <v>48</v>
      </c>
      <c r="C39" s="7">
        <v>12</v>
      </c>
      <c r="D39" s="7" t="s">
        <v>53</v>
      </c>
      <c r="E39" s="7">
        <v>1</v>
      </c>
      <c r="F39" s="7" t="s">
        <v>226</v>
      </c>
      <c r="G39" s="7" t="s">
        <v>14</v>
      </c>
      <c r="H39" s="1" t="s">
        <v>99</v>
      </c>
      <c r="I39" s="14" t="s">
        <v>218</v>
      </c>
      <c r="J39" s="1" t="s">
        <v>217</v>
      </c>
    </row>
    <row r="40" spans="1:10" s="6" customFormat="1" ht="76.5" customHeight="1">
      <c r="A40" s="3">
        <v>37</v>
      </c>
      <c r="B40" s="7" t="s">
        <v>48</v>
      </c>
      <c r="C40" s="7">
        <v>12</v>
      </c>
      <c r="D40" s="7" t="s">
        <v>54</v>
      </c>
      <c r="E40" s="7">
        <v>1</v>
      </c>
      <c r="F40" s="7" t="s">
        <v>227</v>
      </c>
      <c r="G40" s="7" t="s">
        <v>14</v>
      </c>
      <c r="H40" s="1" t="s">
        <v>99</v>
      </c>
      <c r="I40" s="14" t="s">
        <v>219</v>
      </c>
      <c r="J40" s="1" t="s">
        <v>220</v>
      </c>
    </row>
    <row r="41" spans="1:10" s="6" customFormat="1" ht="106.5" customHeight="1">
      <c r="A41" s="1">
        <v>38</v>
      </c>
      <c r="B41" s="7" t="s">
        <v>48</v>
      </c>
      <c r="C41" s="7">
        <v>12</v>
      </c>
      <c r="D41" s="7" t="s">
        <v>55</v>
      </c>
      <c r="E41" s="7">
        <v>1</v>
      </c>
      <c r="F41" s="7" t="s">
        <v>228</v>
      </c>
      <c r="G41" s="7" t="s">
        <v>14</v>
      </c>
      <c r="H41" s="1" t="s">
        <v>99</v>
      </c>
      <c r="I41" s="14" t="s">
        <v>221</v>
      </c>
      <c r="J41" s="1" t="s">
        <v>220</v>
      </c>
    </row>
    <row r="42" spans="1:10" s="6" customFormat="1" ht="77.25" customHeight="1">
      <c r="A42" s="3">
        <v>39</v>
      </c>
      <c r="B42" s="7" t="s">
        <v>48</v>
      </c>
      <c r="C42" s="7">
        <v>12</v>
      </c>
      <c r="D42" s="7" t="s">
        <v>56</v>
      </c>
      <c r="E42" s="7">
        <v>1</v>
      </c>
      <c r="F42" s="7" t="s">
        <v>229</v>
      </c>
      <c r="G42" s="7" t="s">
        <v>14</v>
      </c>
      <c r="H42" s="1" t="s">
        <v>99</v>
      </c>
      <c r="I42" s="14" t="s">
        <v>222</v>
      </c>
      <c r="J42" s="1" t="s">
        <v>220</v>
      </c>
    </row>
    <row r="43" spans="1:10" s="6" customFormat="1" ht="77.25" customHeight="1">
      <c r="A43" s="3">
        <v>40</v>
      </c>
      <c r="B43" s="7" t="s">
        <v>48</v>
      </c>
      <c r="C43" s="7">
        <v>12</v>
      </c>
      <c r="D43" s="7" t="s">
        <v>57</v>
      </c>
      <c r="E43" s="7">
        <v>1</v>
      </c>
      <c r="F43" s="7" t="s">
        <v>230</v>
      </c>
      <c r="G43" s="7" t="s">
        <v>14</v>
      </c>
      <c r="H43" s="1" t="s">
        <v>99</v>
      </c>
      <c r="I43" s="14" t="s">
        <v>223</v>
      </c>
      <c r="J43" s="1" t="s">
        <v>220</v>
      </c>
    </row>
    <row r="44" spans="1:10" s="6" customFormat="1" ht="91.5" customHeight="1">
      <c r="A44" s="1">
        <v>41</v>
      </c>
      <c r="B44" s="7" t="s">
        <v>68</v>
      </c>
      <c r="C44" s="7">
        <v>2</v>
      </c>
      <c r="D44" s="7" t="s">
        <v>69</v>
      </c>
      <c r="E44" s="8">
        <v>1</v>
      </c>
      <c r="F44" s="8" t="s">
        <v>70</v>
      </c>
      <c r="G44" s="8" t="s">
        <v>14</v>
      </c>
      <c r="H44" s="17" t="s">
        <v>181</v>
      </c>
      <c r="I44" s="14" t="s">
        <v>132</v>
      </c>
      <c r="J44" s="7">
        <v>27917978</v>
      </c>
    </row>
    <row r="45" spans="1:10" s="6" customFormat="1" ht="91.5" customHeight="1">
      <c r="A45" s="3">
        <v>42</v>
      </c>
      <c r="B45" s="7" t="s">
        <v>68</v>
      </c>
      <c r="C45" s="7">
        <v>2</v>
      </c>
      <c r="D45" s="7" t="s">
        <v>71</v>
      </c>
      <c r="E45" s="8">
        <v>1</v>
      </c>
      <c r="F45" s="8" t="s">
        <v>70</v>
      </c>
      <c r="G45" s="8" t="s">
        <v>14</v>
      </c>
      <c r="H45" s="17" t="s">
        <v>181</v>
      </c>
      <c r="I45" s="14" t="s">
        <v>132</v>
      </c>
      <c r="J45" s="7">
        <v>27917978</v>
      </c>
    </row>
    <row r="46" spans="1:10" s="6" customFormat="1" ht="91.5" customHeight="1">
      <c r="A46" s="3">
        <v>43</v>
      </c>
      <c r="B46" s="7" t="s">
        <v>73</v>
      </c>
      <c r="C46" s="7">
        <v>6</v>
      </c>
      <c r="D46" s="7" t="s">
        <v>232</v>
      </c>
      <c r="E46" s="8">
        <v>2</v>
      </c>
      <c r="F46" s="8" t="s">
        <v>234</v>
      </c>
      <c r="G46" s="8" t="s">
        <v>14</v>
      </c>
      <c r="H46" s="1" t="s">
        <v>134</v>
      </c>
      <c r="I46" s="9" t="s">
        <v>133</v>
      </c>
      <c r="J46" s="7">
        <v>27390088</v>
      </c>
    </row>
    <row r="47" spans="1:10" s="18" customFormat="1" ht="91.5" customHeight="1">
      <c r="A47" s="1">
        <v>44</v>
      </c>
      <c r="B47" s="11" t="s">
        <v>73</v>
      </c>
      <c r="C47" s="11">
        <v>6</v>
      </c>
      <c r="D47" s="7" t="s">
        <v>233</v>
      </c>
      <c r="E47" s="12">
        <v>4</v>
      </c>
      <c r="F47" s="8" t="s">
        <v>235</v>
      </c>
      <c r="G47" s="12" t="s">
        <v>14</v>
      </c>
      <c r="H47" s="17" t="s">
        <v>139</v>
      </c>
      <c r="I47" s="9" t="s">
        <v>236</v>
      </c>
      <c r="J47" s="11">
        <v>27390088</v>
      </c>
    </row>
    <row r="48" spans="1:10" s="6" customFormat="1" ht="74.25" customHeight="1">
      <c r="A48" s="3">
        <v>45</v>
      </c>
      <c r="B48" s="11" t="s">
        <v>183</v>
      </c>
      <c r="C48" s="7">
        <v>2</v>
      </c>
      <c r="D48" s="7" t="s">
        <v>74</v>
      </c>
      <c r="E48" s="8">
        <v>2</v>
      </c>
      <c r="F48" s="8" t="s">
        <v>140</v>
      </c>
      <c r="G48" s="8" t="s">
        <v>14</v>
      </c>
      <c r="H48" s="17" t="s">
        <v>184</v>
      </c>
      <c r="I48" s="13" t="s">
        <v>191</v>
      </c>
      <c r="J48" s="7">
        <v>27943295</v>
      </c>
    </row>
    <row r="49" spans="1:10" s="5" customFormat="1" ht="126" customHeight="1">
      <c r="A49" s="3">
        <v>46</v>
      </c>
      <c r="B49" s="1" t="s">
        <v>12</v>
      </c>
      <c r="C49" s="1">
        <v>56</v>
      </c>
      <c r="D49" s="1" t="s">
        <v>13</v>
      </c>
      <c r="E49" s="1">
        <v>2</v>
      </c>
      <c r="F49" s="1" t="s">
        <v>146</v>
      </c>
      <c r="G49" s="1" t="s">
        <v>14</v>
      </c>
      <c r="H49" s="1" t="s">
        <v>15</v>
      </c>
      <c r="I49" s="10" t="s">
        <v>143</v>
      </c>
      <c r="J49" s="1">
        <v>27915024</v>
      </c>
    </row>
    <row r="50" spans="1:10" s="5" customFormat="1" ht="139.5" customHeight="1">
      <c r="A50" s="1">
        <v>47</v>
      </c>
      <c r="B50" s="1" t="s">
        <v>12</v>
      </c>
      <c r="C50" s="1">
        <v>56</v>
      </c>
      <c r="D50" s="1" t="s">
        <v>16</v>
      </c>
      <c r="E50" s="1">
        <v>1</v>
      </c>
      <c r="F50" s="1" t="s">
        <v>146</v>
      </c>
      <c r="G50" s="1" t="s">
        <v>14</v>
      </c>
      <c r="H50" s="17" t="s">
        <v>184</v>
      </c>
      <c r="I50" s="10" t="s">
        <v>194</v>
      </c>
      <c r="J50" s="1">
        <v>27915024</v>
      </c>
    </row>
    <row r="51" spans="1:10" s="5" customFormat="1" ht="134.25" customHeight="1">
      <c r="A51" s="3">
        <v>48</v>
      </c>
      <c r="B51" s="1" t="s">
        <v>12</v>
      </c>
      <c r="C51" s="1">
        <v>56</v>
      </c>
      <c r="D51" s="1" t="s">
        <v>17</v>
      </c>
      <c r="E51" s="1">
        <v>1</v>
      </c>
      <c r="F51" s="1" t="s">
        <v>146</v>
      </c>
      <c r="G51" s="1" t="s">
        <v>14</v>
      </c>
      <c r="H51" s="17" t="s">
        <v>184</v>
      </c>
      <c r="I51" s="10" t="s">
        <v>144</v>
      </c>
      <c r="J51" s="1">
        <v>27915024</v>
      </c>
    </row>
    <row r="52" spans="1:10" s="6" customFormat="1" ht="148.5" customHeight="1">
      <c r="A52" s="3">
        <v>49</v>
      </c>
      <c r="B52" s="1" t="s">
        <v>12</v>
      </c>
      <c r="C52" s="1">
        <v>56</v>
      </c>
      <c r="D52" s="1" t="s">
        <v>18</v>
      </c>
      <c r="E52" s="1">
        <v>2</v>
      </c>
      <c r="F52" s="1" t="s">
        <v>146</v>
      </c>
      <c r="G52" s="1" t="s">
        <v>14</v>
      </c>
      <c r="H52" s="1" t="s">
        <v>15</v>
      </c>
      <c r="I52" s="10" t="s">
        <v>145</v>
      </c>
      <c r="J52" s="1">
        <v>27915024</v>
      </c>
    </row>
    <row r="53" spans="1:10" s="6" customFormat="1" ht="82.5" customHeight="1">
      <c r="A53" s="1">
        <v>50</v>
      </c>
      <c r="B53" s="1" t="s">
        <v>12</v>
      </c>
      <c r="C53" s="1">
        <v>56</v>
      </c>
      <c r="D53" s="1" t="s">
        <v>19</v>
      </c>
      <c r="E53" s="1">
        <v>1</v>
      </c>
      <c r="F53" s="1" t="s">
        <v>20</v>
      </c>
      <c r="G53" s="1" t="s">
        <v>207</v>
      </c>
      <c r="H53" s="1" t="s">
        <v>99</v>
      </c>
      <c r="I53" s="19" t="s">
        <v>195</v>
      </c>
      <c r="J53" s="1">
        <v>27916436</v>
      </c>
    </row>
    <row r="54" spans="1:10" s="6" customFormat="1" ht="72" customHeight="1">
      <c r="A54" s="3">
        <v>51</v>
      </c>
      <c r="B54" s="1" t="s">
        <v>12</v>
      </c>
      <c r="C54" s="1">
        <v>56</v>
      </c>
      <c r="D54" s="1" t="s">
        <v>21</v>
      </c>
      <c r="E54" s="1">
        <v>3</v>
      </c>
      <c r="F54" s="1" t="s">
        <v>147</v>
      </c>
      <c r="G54" s="1" t="s">
        <v>14</v>
      </c>
      <c r="H54" s="1" t="s">
        <v>99</v>
      </c>
      <c r="I54" s="19" t="s">
        <v>196</v>
      </c>
      <c r="J54" s="1">
        <v>27916436</v>
      </c>
    </row>
    <row r="55" spans="1:10" s="5" customFormat="1" ht="72" customHeight="1">
      <c r="A55" s="3">
        <v>52</v>
      </c>
      <c r="B55" s="1" t="s">
        <v>12</v>
      </c>
      <c r="C55" s="1">
        <v>56</v>
      </c>
      <c r="D55" s="1" t="s">
        <v>148</v>
      </c>
      <c r="E55" s="1">
        <v>10</v>
      </c>
      <c r="F55" s="1" t="s">
        <v>154</v>
      </c>
      <c r="G55" s="1" t="s">
        <v>14</v>
      </c>
      <c r="H55" s="1" t="s">
        <v>14</v>
      </c>
      <c r="I55" s="19" t="s">
        <v>197</v>
      </c>
      <c r="J55" s="1">
        <v>27916436</v>
      </c>
    </row>
    <row r="56" spans="1:10" s="5" customFormat="1" ht="72" customHeight="1">
      <c r="A56" s="1">
        <v>53</v>
      </c>
      <c r="B56" s="1" t="s">
        <v>12</v>
      </c>
      <c r="C56" s="1">
        <v>56</v>
      </c>
      <c r="D56" s="1" t="s">
        <v>149</v>
      </c>
      <c r="E56" s="1">
        <v>5</v>
      </c>
      <c r="F56" s="1" t="s">
        <v>154</v>
      </c>
      <c r="G56" s="1" t="s">
        <v>14</v>
      </c>
      <c r="H56" s="17" t="s">
        <v>184</v>
      </c>
      <c r="I56" s="19" t="s">
        <v>198</v>
      </c>
      <c r="J56" s="1">
        <v>27916436</v>
      </c>
    </row>
    <row r="57" spans="1:10" s="6" customFormat="1" ht="72" customHeight="1">
      <c r="A57" s="3">
        <v>54</v>
      </c>
      <c r="B57" s="1" t="s">
        <v>12</v>
      </c>
      <c r="C57" s="1">
        <v>56</v>
      </c>
      <c r="D57" s="1" t="s">
        <v>150</v>
      </c>
      <c r="E57" s="1">
        <v>5</v>
      </c>
      <c r="F57" s="1" t="s">
        <v>154</v>
      </c>
      <c r="G57" s="1" t="s">
        <v>14</v>
      </c>
      <c r="H57" s="17" t="s">
        <v>184</v>
      </c>
      <c r="I57" s="19" t="s">
        <v>199</v>
      </c>
      <c r="J57" s="1">
        <v>27916436</v>
      </c>
    </row>
    <row r="58" spans="1:10" s="6" customFormat="1" ht="72" customHeight="1">
      <c r="A58" s="3">
        <v>55</v>
      </c>
      <c r="B58" s="1" t="s">
        <v>12</v>
      </c>
      <c r="C58" s="1">
        <v>56</v>
      </c>
      <c r="D58" s="1" t="s">
        <v>151</v>
      </c>
      <c r="E58" s="1">
        <v>10</v>
      </c>
      <c r="F58" s="1" t="s">
        <v>154</v>
      </c>
      <c r="G58" s="1" t="s">
        <v>14</v>
      </c>
      <c r="H58" s="17" t="s">
        <v>184</v>
      </c>
      <c r="I58" s="19" t="s">
        <v>200</v>
      </c>
      <c r="J58" s="1">
        <v>27916436</v>
      </c>
    </row>
    <row r="59" spans="1:10" s="6" customFormat="1" ht="72" customHeight="1">
      <c r="A59" s="1">
        <v>56</v>
      </c>
      <c r="B59" s="1" t="s">
        <v>12</v>
      </c>
      <c r="C59" s="1">
        <v>56</v>
      </c>
      <c r="D59" s="1" t="s">
        <v>152</v>
      </c>
      <c r="E59" s="1">
        <v>3</v>
      </c>
      <c r="F59" s="1" t="s">
        <v>154</v>
      </c>
      <c r="G59" s="1" t="s">
        <v>14</v>
      </c>
      <c r="H59" s="17" t="s">
        <v>184</v>
      </c>
      <c r="I59" s="19" t="s">
        <v>201</v>
      </c>
      <c r="J59" s="1">
        <v>27916436</v>
      </c>
    </row>
    <row r="60" spans="1:10" s="6" customFormat="1" ht="72" customHeight="1">
      <c r="A60" s="3">
        <v>57</v>
      </c>
      <c r="B60" s="1" t="s">
        <v>12</v>
      </c>
      <c r="C60" s="1">
        <v>56</v>
      </c>
      <c r="D60" s="1" t="s">
        <v>153</v>
      </c>
      <c r="E60" s="1">
        <v>5</v>
      </c>
      <c r="F60" s="1" t="s">
        <v>158</v>
      </c>
      <c r="G60" s="1" t="s">
        <v>208</v>
      </c>
      <c r="H60" s="1" t="s">
        <v>99</v>
      </c>
      <c r="I60" s="10" t="s">
        <v>209</v>
      </c>
      <c r="J60" s="1">
        <v>27916436</v>
      </c>
    </row>
    <row r="61" spans="1:10" s="6" customFormat="1" ht="72" customHeight="1">
      <c r="A61" s="3">
        <v>58</v>
      </c>
      <c r="B61" s="1" t="s">
        <v>12</v>
      </c>
      <c r="C61" s="1">
        <v>56</v>
      </c>
      <c r="D61" s="1" t="s">
        <v>155</v>
      </c>
      <c r="E61" s="1">
        <v>1</v>
      </c>
      <c r="F61" s="1" t="s">
        <v>159</v>
      </c>
      <c r="G61" s="1" t="s">
        <v>14</v>
      </c>
      <c r="H61" s="1" t="s">
        <v>14</v>
      </c>
      <c r="I61" s="19" t="s">
        <v>202</v>
      </c>
      <c r="J61" s="1">
        <v>27916436</v>
      </c>
    </row>
    <row r="62" spans="1:10" s="6" customFormat="1" ht="86.25" customHeight="1">
      <c r="A62" s="1">
        <v>59</v>
      </c>
      <c r="B62" s="1" t="s">
        <v>12</v>
      </c>
      <c r="C62" s="1">
        <v>56</v>
      </c>
      <c r="D62" s="1" t="s">
        <v>156</v>
      </c>
      <c r="E62" s="3">
        <v>3</v>
      </c>
      <c r="F62" s="1" t="s">
        <v>159</v>
      </c>
      <c r="G62" s="1" t="s">
        <v>14</v>
      </c>
      <c r="H62" s="1" t="s">
        <v>14</v>
      </c>
      <c r="I62" s="19" t="s">
        <v>203</v>
      </c>
      <c r="J62" s="1">
        <v>27916436</v>
      </c>
    </row>
    <row r="63" spans="1:10" s="6" customFormat="1" ht="108" customHeight="1">
      <c r="A63" s="3">
        <v>60</v>
      </c>
      <c r="B63" s="1" t="s">
        <v>12</v>
      </c>
      <c r="C63" s="1">
        <v>56</v>
      </c>
      <c r="D63" s="1" t="s">
        <v>157</v>
      </c>
      <c r="E63" s="3">
        <v>4</v>
      </c>
      <c r="F63" s="1" t="s">
        <v>159</v>
      </c>
      <c r="G63" s="1" t="s">
        <v>14</v>
      </c>
      <c r="H63" s="17" t="s">
        <v>184</v>
      </c>
      <c r="I63" s="19" t="s">
        <v>204</v>
      </c>
      <c r="J63" s="1">
        <v>27916436</v>
      </c>
    </row>
    <row r="64" spans="1:10" s="6" customFormat="1" ht="72" customHeight="1">
      <c r="A64" s="3">
        <v>61</v>
      </c>
      <c r="B64" s="17" t="s">
        <v>161</v>
      </c>
      <c r="C64" s="1">
        <v>47</v>
      </c>
      <c r="D64" s="20" t="s">
        <v>123</v>
      </c>
      <c r="E64" s="3">
        <v>10</v>
      </c>
      <c r="F64" s="1" t="s">
        <v>124</v>
      </c>
      <c r="G64" s="17" t="s">
        <v>185</v>
      </c>
      <c r="H64" s="1" t="s">
        <v>125</v>
      </c>
      <c r="I64" s="10" t="s">
        <v>168</v>
      </c>
      <c r="J64" s="1">
        <v>27929635</v>
      </c>
    </row>
    <row r="65" spans="1:10" s="6" customFormat="1" ht="72" customHeight="1">
      <c r="A65" s="1">
        <v>62</v>
      </c>
      <c r="B65" s="17" t="s">
        <v>162</v>
      </c>
      <c r="C65" s="1">
        <v>47</v>
      </c>
      <c r="D65" s="20" t="s">
        <v>123</v>
      </c>
      <c r="E65" s="3">
        <v>12</v>
      </c>
      <c r="F65" s="1" t="s">
        <v>124</v>
      </c>
      <c r="G65" s="17" t="s">
        <v>185</v>
      </c>
      <c r="H65" s="1" t="s">
        <v>125</v>
      </c>
      <c r="I65" s="10" t="s">
        <v>168</v>
      </c>
      <c r="J65" s="1">
        <v>27929635</v>
      </c>
    </row>
    <row r="66" spans="1:10" s="6" customFormat="1" ht="72" customHeight="1">
      <c r="A66" s="3">
        <v>63</v>
      </c>
      <c r="B66" s="17" t="s">
        <v>162</v>
      </c>
      <c r="C66" s="1">
        <v>47</v>
      </c>
      <c r="D66" s="17" t="s">
        <v>163</v>
      </c>
      <c r="E66" s="3">
        <v>2</v>
      </c>
      <c r="F66" s="1" t="s">
        <v>124</v>
      </c>
      <c r="G66" s="17" t="s">
        <v>186</v>
      </c>
      <c r="H66" s="1" t="s">
        <v>125</v>
      </c>
      <c r="I66" s="10" t="s">
        <v>168</v>
      </c>
      <c r="J66" s="1">
        <v>27929635</v>
      </c>
    </row>
    <row r="67" spans="1:10" s="6" customFormat="1" ht="72" customHeight="1">
      <c r="A67" s="3">
        <v>64</v>
      </c>
      <c r="B67" s="17" t="s">
        <v>162</v>
      </c>
      <c r="C67" s="1">
        <v>47</v>
      </c>
      <c r="D67" s="17" t="s">
        <v>164</v>
      </c>
      <c r="E67" s="3">
        <v>3</v>
      </c>
      <c r="F67" s="1" t="s">
        <v>124</v>
      </c>
      <c r="G67" s="17" t="s">
        <v>187</v>
      </c>
      <c r="H67" s="1" t="s">
        <v>125</v>
      </c>
      <c r="I67" s="10" t="s">
        <v>168</v>
      </c>
      <c r="J67" s="1">
        <v>27929635</v>
      </c>
    </row>
    <row r="68" spans="1:10" s="6" customFormat="1" ht="72" customHeight="1">
      <c r="A68" s="1">
        <v>65</v>
      </c>
      <c r="B68" s="17" t="s">
        <v>162</v>
      </c>
      <c r="C68" s="1">
        <v>47</v>
      </c>
      <c r="D68" s="17" t="s">
        <v>165</v>
      </c>
      <c r="E68" s="3">
        <v>1</v>
      </c>
      <c r="F68" s="1" t="s">
        <v>124</v>
      </c>
      <c r="G68" s="17" t="s">
        <v>188</v>
      </c>
      <c r="H68" s="1" t="s">
        <v>125</v>
      </c>
      <c r="I68" s="10" t="s">
        <v>168</v>
      </c>
      <c r="J68" s="1">
        <v>27929635</v>
      </c>
    </row>
    <row r="69" spans="1:10" s="6" customFormat="1" ht="72" customHeight="1">
      <c r="A69" s="3">
        <v>66</v>
      </c>
      <c r="B69" s="17" t="s">
        <v>162</v>
      </c>
      <c r="C69" s="1">
        <v>47</v>
      </c>
      <c r="D69" s="17" t="s">
        <v>166</v>
      </c>
      <c r="E69" s="3">
        <v>2</v>
      </c>
      <c r="F69" s="1" t="s">
        <v>124</v>
      </c>
      <c r="G69" s="17" t="s">
        <v>189</v>
      </c>
      <c r="H69" s="1" t="s">
        <v>125</v>
      </c>
      <c r="I69" s="10" t="s">
        <v>168</v>
      </c>
      <c r="J69" s="1">
        <v>27929635</v>
      </c>
    </row>
    <row r="70" spans="1:10" s="6" customFormat="1" ht="72" customHeight="1">
      <c r="A70" s="3">
        <v>67</v>
      </c>
      <c r="B70" s="17" t="s">
        <v>122</v>
      </c>
      <c r="C70" s="1">
        <v>47</v>
      </c>
      <c r="D70" s="20" t="s">
        <v>123</v>
      </c>
      <c r="E70" s="3">
        <v>14</v>
      </c>
      <c r="F70" s="1" t="s">
        <v>124</v>
      </c>
      <c r="G70" s="17" t="s">
        <v>185</v>
      </c>
      <c r="H70" s="1" t="s">
        <v>125</v>
      </c>
      <c r="I70" s="10" t="s">
        <v>168</v>
      </c>
      <c r="J70" s="1">
        <v>27929635</v>
      </c>
    </row>
    <row r="71" spans="1:10" s="6" customFormat="1" ht="72" customHeight="1">
      <c r="A71" s="1">
        <v>68</v>
      </c>
      <c r="B71" s="17" t="s">
        <v>122</v>
      </c>
      <c r="C71" s="1">
        <v>47</v>
      </c>
      <c r="D71" s="17" t="s">
        <v>163</v>
      </c>
      <c r="E71" s="3">
        <v>1</v>
      </c>
      <c r="F71" s="1" t="s">
        <v>124</v>
      </c>
      <c r="G71" s="17" t="s">
        <v>186</v>
      </c>
      <c r="H71" s="1" t="s">
        <v>125</v>
      </c>
      <c r="I71" s="10" t="s">
        <v>168</v>
      </c>
      <c r="J71" s="1">
        <v>27929635</v>
      </c>
    </row>
    <row r="72" spans="1:10" s="6" customFormat="1" ht="72" customHeight="1">
      <c r="A72" s="3">
        <v>69</v>
      </c>
      <c r="B72" s="17" t="s">
        <v>122</v>
      </c>
      <c r="C72" s="1">
        <v>47</v>
      </c>
      <c r="D72" s="17" t="s">
        <v>164</v>
      </c>
      <c r="E72" s="3">
        <v>1</v>
      </c>
      <c r="F72" s="1" t="s">
        <v>124</v>
      </c>
      <c r="G72" s="17" t="s">
        <v>187</v>
      </c>
      <c r="H72" s="1" t="s">
        <v>125</v>
      </c>
      <c r="I72" s="10" t="s">
        <v>168</v>
      </c>
      <c r="J72" s="1">
        <v>27929635</v>
      </c>
    </row>
    <row r="73" spans="1:10" s="6" customFormat="1" ht="72" customHeight="1">
      <c r="A73" s="3">
        <v>70</v>
      </c>
      <c r="B73" s="17" t="s">
        <v>122</v>
      </c>
      <c r="C73" s="1">
        <v>47</v>
      </c>
      <c r="D73" s="17" t="s">
        <v>166</v>
      </c>
      <c r="E73" s="3">
        <v>1</v>
      </c>
      <c r="F73" s="1" t="s">
        <v>124</v>
      </c>
      <c r="G73" s="1" t="s">
        <v>167</v>
      </c>
      <c r="H73" s="1" t="s">
        <v>125</v>
      </c>
      <c r="I73" s="10" t="s">
        <v>168</v>
      </c>
      <c r="J73" s="1">
        <v>27929635</v>
      </c>
    </row>
    <row r="74" spans="1:10" s="5" customFormat="1" ht="24.75" customHeight="1">
      <c r="A74" s="27" t="s">
        <v>78</v>
      </c>
      <c r="B74" s="28"/>
      <c r="C74" s="28"/>
      <c r="D74" s="29"/>
      <c r="E74" s="2">
        <f>SUM(E4:E73)</f>
        <v>240</v>
      </c>
      <c r="F74" s="30"/>
      <c r="G74" s="30"/>
      <c r="H74" s="30"/>
      <c r="I74" s="30"/>
      <c r="J74" s="30"/>
    </row>
    <row r="75" spans="2:10" ht="34.5" customHeight="1">
      <c r="B75" s="22"/>
      <c r="C75" s="22"/>
      <c r="D75" s="22"/>
      <c r="E75" s="22"/>
      <c r="F75" s="23"/>
      <c r="G75" s="23"/>
      <c r="H75" s="23"/>
      <c r="I75" s="22"/>
      <c r="J75" s="23"/>
    </row>
    <row r="76" spans="2:10" ht="34.5" customHeight="1">
      <c r="B76" s="22"/>
      <c r="C76" s="22"/>
      <c r="D76" s="22"/>
      <c r="E76" s="22"/>
      <c r="F76" s="23"/>
      <c r="G76" s="23"/>
      <c r="H76" s="23"/>
      <c r="I76" s="22"/>
      <c r="J76" s="23"/>
    </row>
    <row r="77" ht="34.5" customHeight="1"/>
    <row r="78" ht="34.5" customHeight="1"/>
    <row r="79" ht="34.5" customHeight="1"/>
    <row r="80" ht="34.5" customHeight="1"/>
    <row r="81" ht="34.5" customHeight="1"/>
    <row r="82" ht="34.5" customHeight="1"/>
    <row r="83" ht="34.5" customHeight="1"/>
    <row r="84" ht="34.5" customHeight="1"/>
    <row r="85" ht="34.5" customHeight="1"/>
    <row r="86" ht="34.5" customHeight="1"/>
    <row r="87" ht="34.5" customHeight="1"/>
    <row r="88" ht="34.5" customHeight="1"/>
    <row r="89" ht="34.5" customHeight="1"/>
    <row r="90" ht="34.5" customHeight="1"/>
    <row r="91" ht="34.5" customHeight="1"/>
    <row r="92" ht="34.5" customHeight="1"/>
    <row r="93" ht="34.5" customHeight="1"/>
    <row r="94" ht="34.5" customHeight="1"/>
    <row r="95" ht="34.5" customHeight="1"/>
    <row r="96" ht="34.5" customHeight="1"/>
    <row r="97" ht="34.5" customHeight="1"/>
    <row r="98" ht="34.5" customHeight="1"/>
    <row r="99" ht="34.5" customHeight="1"/>
    <row r="100" ht="34.5" customHeight="1"/>
    <row r="101" ht="34.5" customHeight="1"/>
    <row r="102" ht="34.5" customHeight="1"/>
    <row r="103" ht="34.5" customHeight="1"/>
    <row r="104" ht="34.5" customHeight="1"/>
    <row r="105" ht="34.5" customHeight="1"/>
    <row r="106" ht="34.5" customHeight="1"/>
    <row r="107" ht="34.5" customHeight="1"/>
    <row r="108" ht="34.5" customHeight="1"/>
    <row r="109" ht="34.5" customHeight="1"/>
    <row r="110" ht="34.5" customHeight="1"/>
    <row r="111" ht="34.5" customHeight="1"/>
    <row r="112" ht="34.5" customHeight="1"/>
    <row r="113" ht="34.5" customHeight="1"/>
    <row r="114" ht="34.5" customHeight="1"/>
    <row r="115" ht="34.5" customHeight="1"/>
    <row r="116" ht="34.5" customHeight="1"/>
    <row r="117" ht="34.5" customHeight="1"/>
    <row r="118" ht="34.5" customHeight="1"/>
    <row r="119" ht="34.5" customHeight="1"/>
  </sheetData>
  <sheetProtection/>
  <mergeCells count="11">
    <mergeCell ref="A74:D74"/>
    <mergeCell ref="F74:J74"/>
    <mergeCell ref="A2:A3"/>
    <mergeCell ref="B2:B3"/>
    <mergeCell ref="C2:C3"/>
    <mergeCell ref="D2:D3"/>
    <mergeCell ref="E2:E3"/>
    <mergeCell ref="F2:F3"/>
    <mergeCell ref="J2:J3"/>
    <mergeCell ref="A1:J1"/>
    <mergeCell ref="G2:I2"/>
  </mergeCells>
  <printOptions horizontalCentered="1"/>
  <pageMargins left="0.51" right="0.51" top="0.55" bottom="0.43" header="0.2" footer="0.12"/>
  <pageSetup horizontalDpi="600" verticalDpi="600" orientation="landscape" paperSize="9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6" sqref="C16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5" sqref="C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caiyuqing</cp:lastModifiedBy>
  <cp:lastPrinted>2018-01-22T06:09:03Z</cp:lastPrinted>
  <dcterms:created xsi:type="dcterms:W3CDTF">2006-01-04T00:13:06Z</dcterms:created>
  <dcterms:modified xsi:type="dcterms:W3CDTF">2018-05-11T03:11:27Z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