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1370" activeTab="0"/>
  </bookViews>
  <sheets>
    <sheet name="2017年12月计划" sheetId="1" r:id="rId1"/>
  </sheets>
  <definedNames>
    <definedName name="_xlnm.Print_Titles" localSheetId="0">'2017年12月计划'!$1:$2</definedName>
  </definedNames>
  <calcPr fullCalcOnLoad="1"/>
</workbook>
</file>

<file path=xl/sharedStrings.xml><?xml version="1.0" encoding="utf-8"?>
<sst xmlns="http://schemas.openxmlformats.org/spreadsheetml/2006/main" count="543" uniqueCount="294">
  <si>
    <t>招聘单位</t>
  </si>
  <si>
    <t xml:space="preserve"> 杭州市学军小学</t>
  </si>
  <si>
    <t>杭十五中教育集团（总校）</t>
  </si>
  <si>
    <t>杭州市保俶塔实验学校</t>
  </si>
  <si>
    <t>杭州市翠苑第二小学</t>
  </si>
  <si>
    <t>杭州市大禹路小学</t>
  </si>
  <si>
    <t>杭州市丰潭中学</t>
  </si>
  <si>
    <t>杭州市行知小学</t>
  </si>
  <si>
    <t>杭州市嘉绿苑小学</t>
  </si>
  <si>
    <t>杭州市竞舟小学</t>
  </si>
  <si>
    <t xml:space="preserve">杭州市留下小学
</t>
  </si>
  <si>
    <t>杭州市三墩小学</t>
  </si>
  <si>
    <t>杭州市三墩中学</t>
  </si>
  <si>
    <t>杭州市上泗中学</t>
  </si>
  <si>
    <t>杭州市省府路小学</t>
  </si>
  <si>
    <t>杭州市文三教育集团（总校）</t>
  </si>
  <si>
    <t>杭州市文溪中学</t>
  </si>
  <si>
    <t>杭州市文新小学</t>
  </si>
  <si>
    <t>杭州市西湖小学教育集团（总校）</t>
  </si>
  <si>
    <t>杭州市西湖职业高级中学</t>
  </si>
  <si>
    <t>杭州市西溪实验学校</t>
  </si>
  <si>
    <t>杭州市星洲小学</t>
  </si>
  <si>
    <t>杭州市育才教育集团（总校）</t>
  </si>
  <si>
    <t>杭州市长桥小学</t>
  </si>
  <si>
    <t>杭州市紫金港中学</t>
  </si>
  <si>
    <t>浙江工业大学附属实验学校</t>
  </si>
  <si>
    <t>浙江省教育厅教研室附属小学</t>
  </si>
  <si>
    <t>招聘岗位</t>
  </si>
  <si>
    <t>招聘人数</t>
  </si>
  <si>
    <t>招聘对象和范围</t>
  </si>
  <si>
    <t>专业要求</t>
  </si>
  <si>
    <t>招聘岗位要求</t>
  </si>
  <si>
    <t>联系地址、电话及联系人</t>
  </si>
  <si>
    <t>职高烹饪</t>
  </si>
  <si>
    <t>1.应届毕业生</t>
  </si>
  <si>
    <t>烹饪相关专业</t>
  </si>
  <si>
    <t>全日制普通高校本科及以上学历。其他符合公告要求。</t>
  </si>
  <si>
    <t>地址：杭州市西湖区转塘杭新东路3号                          联系人：万老师、姚老师             联系电话：                87327928、87098479</t>
  </si>
  <si>
    <t>初中科学</t>
  </si>
  <si>
    <t>2.在职教师</t>
  </si>
  <si>
    <t>物理专业</t>
  </si>
  <si>
    <t>本科及以上学历，本科为师范类毕业，中学二级及以上职称，有县（区）级及以上获奖，有班主任工作经历。其他符合公告要求。</t>
  </si>
  <si>
    <t xml:space="preserve">地址：杭州市西湖区文二西路698号                           联系人：陈老师                     联系电话：28339810 </t>
  </si>
  <si>
    <t>初中数学</t>
  </si>
  <si>
    <t xml:space="preserve">1.应届毕业生
  </t>
  </si>
  <si>
    <t>数学与应用数学专业</t>
  </si>
  <si>
    <t>全日制普通高校本科及以上学历，研究生本科阶段需师范类毕业，专业与本科一致。其他符合公告要求。</t>
  </si>
  <si>
    <t>地址：杭州市西湖区转塘街道凌家桥319号（云栖小镇）
联系人：王老师
联系电话：56101536</t>
  </si>
  <si>
    <t>初中体育</t>
  </si>
  <si>
    <t>体育学类、学科教学、课程与教学论专业</t>
  </si>
  <si>
    <t>全日制普通高校本科及以上学历，有足球、田径特长优先。其他符合公告要求。</t>
  </si>
  <si>
    <t>初中语文</t>
  </si>
  <si>
    <t xml:space="preserve">1.应届毕业生            </t>
  </si>
  <si>
    <t>汉语言文学专业</t>
  </si>
  <si>
    <t>地址：杭州市西湖区春申街15号    联系人：李老师                     联系电话：89930919                 电子邮箱：617777630@qq.com</t>
  </si>
  <si>
    <t>初中社会</t>
  </si>
  <si>
    <t>人文教育、历史学专业</t>
  </si>
  <si>
    <t>全日制普通高校本科及以上学历,师范类毕业。其他符合公告要求。</t>
  </si>
  <si>
    <t>物理学专业，科学教育专业</t>
  </si>
  <si>
    <t>全日制普通高校本科及以上学历，师范类毕业,研究生要求本科为师范类物理学专业或科学教育专业毕业。其他符合公告要求。</t>
  </si>
  <si>
    <t>地址：杭州市西湖区古墩路政苑小区73-3                                  联系人：沈老师                    联系电话：81902030                    电子邮箱：997960842@qq.com</t>
  </si>
  <si>
    <t>汉语言文学、汉语言相关专业</t>
  </si>
  <si>
    <t>全日制普通高校本科及以上学历，师范类毕业，研究生专业要求与本科同类专业。其他符合公告要求。</t>
  </si>
  <si>
    <t>地址：杭州市西湖区振华路9号
联系人：王老师、金老师
联系电话：88951447</t>
  </si>
  <si>
    <t>数学与应用数学相关专业</t>
  </si>
  <si>
    <t>初中英语</t>
  </si>
  <si>
    <t>1.应届毕业生 
2.在职教师</t>
  </si>
  <si>
    <t>英语相关专业</t>
  </si>
  <si>
    <t>体育教育、运动训练专业</t>
  </si>
  <si>
    <t xml:space="preserve">化学或物理专业
</t>
  </si>
  <si>
    <t>本科及以上学历，年龄要求30周岁及以下，有班主任工作经历。其他符合公告要求。</t>
  </si>
  <si>
    <t>地址：杭州市玉古路165号杭十五中教育集团（总校）                       联系人：姚老师                     联系电话：87996090</t>
  </si>
  <si>
    <t>中国语言文学类专业</t>
  </si>
  <si>
    <t xml:space="preserve">
全日制普通高校本科及以上。其他符合公告要求。</t>
  </si>
  <si>
    <t>地址：杭州市西湖区古荡新村西81号
联系人：丁老师    
联系电话：28879218</t>
  </si>
  <si>
    <t>初中科学1</t>
  </si>
  <si>
    <t>物理学类专业</t>
  </si>
  <si>
    <t>全日制普通高校本科及以上。其他符合公告要求。</t>
  </si>
  <si>
    <t>初中科学2</t>
  </si>
  <si>
    <t>物理学类、科学教育专业</t>
  </si>
  <si>
    <t>本科及以上学历，35周岁以下。其他符合公告要求。</t>
  </si>
  <si>
    <t>小学英语</t>
  </si>
  <si>
    <t>英语专业</t>
  </si>
  <si>
    <t>全日制普通高校本科及以上学历，获得英语专业八级证书。其他符合公告要求。</t>
  </si>
  <si>
    <t>地址：杭州市文一西路578号                   联系人：金老师                    联系电话：88990022           电子邮箱：786614347@qq.com</t>
  </si>
  <si>
    <t>汉语言文学、汉语言专业</t>
  </si>
  <si>
    <t>全日制普通高校本科及以上学历，本科师范类，研究生专业要求与本科同类专业。其他符合公告要求。</t>
  </si>
  <si>
    <t>地址：杭州市西湖区留下街道杨梅山路388号                       联系人：沈老师、陈老师          联系电话：56331900、56335951</t>
  </si>
  <si>
    <t>1.在职教师</t>
  </si>
  <si>
    <t>历史学类、地理科学类专业</t>
  </si>
  <si>
    <t>初中美术</t>
  </si>
  <si>
    <t>美术学、绘画、摄影</t>
  </si>
  <si>
    <t>1.应届毕业生
2.在职教师</t>
  </si>
  <si>
    <t>外语专业</t>
  </si>
  <si>
    <t>本科及以上学历，应届毕业生要求本科为外语专业,大学英语六级及以上；在职教师要求有1年及以上英语教学经历。其它符合公告要求。</t>
  </si>
  <si>
    <t>全日制普通高校本科及以上学历，师范类毕业。其他符合公告要求。</t>
  </si>
  <si>
    <t>地址：杭州市天目山路81号           联系人:吴老师                      联系电话:85213890</t>
  </si>
  <si>
    <t>小学语文</t>
  </si>
  <si>
    <t xml:space="preserve">1.应届毕业生
2.在职教师 </t>
  </si>
  <si>
    <t>小学教育、汉语言文学专业</t>
  </si>
  <si>
    <t>本科及以上学历，研究生需和本科专业一致。应届毕业生为师范类毕业，小学教育专业。在职教师需杭州城区户口，并在杭州城区任教的非事业编制教师，汉语言文学专业。其他符合公告要求。</t>
  </si>
  <si>
    <t>地址：杭州市西湖区丰潭路莲花街108号                        联系人：杨老师                    联系电话：56053205</t>
  </si>
  <si>
    <t>小学信息技术</t>
  </si>
  <si>
    <t xml:space="preserve">1.应届毕业生
 </t>
  </si>
  <si>
    <t>教育技术学专业</t>
  </si>
  <si>
    <t>地址：杭州市紫荆花路288号                   联系人：丁老师                    联系电话：28802078</t>
  </si>
  <si>
    <t>教育学（语文方向）专业</t>
  </si>
  <si>
    <t>本科及以上学历。其他符合公告要求。</t>
  </si>
  <si>
    <t>小学科学</t>
  </si>
  <si>
    <t xml:space="preserve">2.在职在编公办教师
 </t>
  </si>
  <si>
    <t>科学教育、物理学、化学、应用化学、生物科学专业</t>
  </si>
  <si>
    <t>本科及以上学历，具有区级及以上综合荣誉。其他符合公告要求。</t>
  </si>
  <si>
    <t>地址：杭州市高技街6号              联系人：许老师                      联系电话：89930816                   电子邮箱：3205419208@qq.com</t>
  </si>
  <si>
    <t xml:space="preserve">1.应届毕业生
</t>
  </si>
  <si>
    <t>地址：杭州市翠苑三区165号             联系人：任老师                    联系电话：87939504</t>
  </si>
  <si>
    <t>小学语文1</t>
  </si>
  <si>
    <t>小学教育、人文教育、对外汉语、汉语言、汉语言文学专业</t>
  </si>
  <si>
    <t>全日制普通高校本科及以上学历，研究生为同校同本科专业，校级及以上优秀毕业生。其他符合公告要求。</t>
  </si>
  <si>
    <t>地址：杭州市留下大街2号            联系人：郑老师                    联系电话：87657825</t>
  </si>
  <si>
    <t>小学语文2</t>
  </si>
  <si>
    <t>全日制普通高校本科及以上学历，研究生为同校同本科专业。其他符合公告要求。</t>
  </si>
  <si>
    <t>小学数学</t>
  </si>
  <si>
    <t xml:space="preserve">小学教育、数学类（数学与应用数学、 信息与计算科学）专业 </t>
  </si>
  <si>
    <t>科学教育、物理学、应用物理学、化学、应用化学专业</t>
  </si>
  <si>
    <t>专业不限</t>
  </si>
  <si>
    <t>本科及以上学历，具有杭州城区任教小学语文学科经历，其他符合公告要求。</t>
  </si>
  <si>
    <t>地址：杭州市西湖区三墩镇金兰巷2号                          联系人：周老师                    联系电话：88908817</t>
  </si>
  <si>
    <t>小学音乐</t>
  </si>
  <si>
    <t>2.在职在编公办教师</t>
  </si>
  <si>
    <t>音乐学专业</t>
  </si>
  <si>
    <t>研究生学历，其他符合公告要求。</t>
  </si>
  <si>
    <t>科学相关专业</t>
  </si>
  <si>
    <t>本科及以上学历，其他符合公告要求。</t>
  </si>
  <si>
    <t>小学体育</t>
  </si>
  <si>
    <t>体育相关专业</t>
  </si>
  <si>
    <t>全日制普通高校本科及以上学历，校级及以上优秀毕业生，足球田径特长优先，其他符合公告要求。</t>
  </si>
  <si>
    <t>教育学类、中国语言文学类专业</t>
  </si>
  <si>
    <t xml:space="preserve">地址：杭州市西湖区文二路求智巷6号                           联系人：顾老师
联系电话：89988367
电子邮箱：3228098138@qq.com
</t>
  </si>
  <si>
    <t>化学专业</t>
  </si>
  <si>
    <t xml:space="preserve">全日制普通高校本科及以上学历，师范类毕业，校级及以上优秀毕业生。其他符合公告要求。   </t>
  </si>
  <si>
    <t>音乐与舞蹈学类专业</t>
  </si>
  <si>
    <t>计算机科学与技术专业</t>
  </si>
  <si>
    <t xml:space="preserve">全日制普通高校本科及以上学历，校级及以上优秀毕业生，其他符合公告要求。   </t>
  </si>
  <si>
    <t>全日制普通高校本科及以上学历，师范类毕业，研究生专业要求与本科同类专业，其他符合公告要求。</t>
  </si>
  <si>
    <t>地址：杭州市西湖区浙大路18号         联系人：宁老师                    联系电话：28802028</t>
  </si>
  <si>
    <t>汉语言文学、汉语言文学教育专业</t>
  </si>
  <si>
    <t>本科及以上学历。符合公告要求</t>
  </si>
  <si>
    <t>小学教育、数学与应用数学专业</t>
  </si>
  <si>
    <t>音乐表演专业</t>
  </si>
  <si>
    <t>本科及以上学历，有杭州城区任教小学音乐学科经历，符合公告要求</t>
  </si>
  <si>
    <t>小学美术</t>
  </si>
  <si>
    <t>美术学专业</t>
  </si>
  <si>
    <t>1.应届毕业生           2.在职在编公办教师</t>
  </si>
  <si>
    <t>应届毕业生：小学教育、汉语言文学专业</t>
  </si>
  <si>
    <t>全日制普通高校本科及以上学历，师范类毕业；在职在编教师有区级及以上综合荣誉，现担任本学科工作。其他符合公告要求。</t>
  </si>
  <si>
    <t>地址：杭州市曙光路143号            联系人：黄老师                     联系电话：56928383                    电子邮箱：2978406780@qq.com</t>
  </si>
  <si>
    <t xml:space="preserve">1.应届毕业生           </t>
  </si>
  <si>
    <t>小学教育专业</t>
  </si>
  <si>
    <t xml:space="preserve">
1.应届毕业生 </t>
  </si>
  <si>
    <t>小学信息</t>
  </si>
  <si>
    <t xml:space="preserve">1.应届毕业生 </t>
  </si>
  <si>
    <t>教育技术学</t>
  </si>
  <si>
    <t>体育教育专业</t>
  </si>
  <si>
    <t>应届毕业生：美术学</t>
  </si>
  <si>
    <t>1、应届毕业生
2、在职在编教师</t>
  </si>
  <si>
    <t>文学、教育学类专业</t>
  </si>
  <si>
    <t>本科及以上学历。应届毕业生：优秀研究生或者校级及以上优秀本科毕业生；在职在编教师35周岁以内，获得省市综合荣誉。其他符合公告要求。</t>
  </si>
  <si>
    <t>地址：杭州市文三路上宁巷3号或者竞舟路111号，                           联系人：李老师、钱老师                                  联系电话：56890707、56877118</t>
  </si>
  <si>
    <t>本科及以上学历。在职教师：35周岁以内。其他符合公告要求。</t>
  </si>
  <si>
    <t>理学、教育学类专业</t>
  </si>
  <si>
    <t>2.在职在编教师</t>
  </si>
  <si>
    <t>英语方向专业</t>
  </si>
  <si>
    <t>本科及以上学历，杭州市在职在编教师。其他符合公告要求。</t>
  </si>
  <si>
    <t>体育学类专业</t>
  </si>
  <si>
    <t>全日制普通高校本科及以上学历，浙江省优秀本科毕业生。其他符合公告要求。</t>
  </si>
  <si>
    <t>音乐学类专业</t>
  </si>
  <si>
    <t>全日制普通高校本科及以上学历，有民乐或者舞蹈特长，校级及以上优秀毕业生。其他符合公告要求。</t>
  </si>
  <si>
    <t>艺术学、教育学类专业</t>
  </si>
  <si>
    <t xml:space="preserve">全日制普通高校本科及以上学历，校级及以上优秀毕业生。其他符合公告要求。 </t>
  </si>
  <si>
    <t>科学教育专业</t>
  </si>
  <si>
    <t xml:space="preserve">全日制普通高校本科及以上学历，浙江省优秀本科毕业生。其他符合公告要求。 </t>
  </si>
  <si>
    <t>小学教育、古典文献学、汉语言文学专业</t>
  </si>
  <si>
    <t>地址：杭州市西湖区学院路行知巷6号                          联系人：虞老师                     联系电话：56773797</t>
  </si>
  <si>
    <t>小学教育专业、数学与应用数学专业</t>
  </si>
  <si>
    <t>外国语言文学类专业</t>
  </si>
  <si>
    <t>全日制普通高校本科及以上学历 ， 师范类毕业。其他符合公告要求。</t>
  </si>
  <si>
    <t xml:space="preserve">全日制普通高校本科及以上学历。其他符合公告要求。  </t>
  </si>
  <si>
    <t xml:space="preserve">1.应届毕业生           2.在职教师 </t>
  </si>
  <si>
    <t>学前教育、音乐学专业</t>
  </si>
  <si>
    <t>应届毕业生为全日制普通高校本科及以上学历；在职教师为本科及以上学历。其他符合公告要求。</t>
  </si>
  <si>
    <t>美术学、设计学（环境艺术设计）专业</t>
  </si>
  <si>
    <t>小学教育、汉语言文学、教育学专业</t>
  </si>
  <si>
    <t>地址：杭州市西湖区凌波路8号
联系人：曾老师
联系电话：89995208</t>
  </si>
  <si>
    <t>教育学、小学教育专业</t>
  </si>
  <si>
    <t>小学数学1</t>
  </si>
  <si>
    <t>小学教育、教育学、数学与应用数学专业</t>
  </si>
  <si>
    <t>全日制普通高校本科及以上学历，校级及以上优秀毕业生。其他符合公告要求。</t>
  </si>
  <si>
    <t>小学数学2</t>
  </si>
  <si>
    <t>小学英语1</t>
  </si>
  <si>
    <t>翻译专业</t>
  </si>
  <si>
    <t>小学英语2</t>
  </si>
  <si>
    <t>小学英语3</t>
  </si>
  <si>
    <t>本科及以上学历，区级及以上综合荣誉。其他符合公告要求。</t>
  </si>
  <si>
    <t>小学教育、生物专业</t>
  </si>
  <si>
    <t>本科及以上学历，校级及以上优秀毕业生。其他符合公告要求。</t>
  </si>
  <si>
    <t>校医</t>
  </si>
  <si>
    <t>1.应届毕业生            2.在职医护人员</t>
  </si>
  <si>
    <t xml:space="preserve">临床医学、中西医临床医学、护理学专业   </t>
  </si>
  <si>
    <t>应届毕业生需全日制普通高校本科及以上学历；在职医护人员需本科及以上学历，具有初级及以上卫生专业技术职称，目前在医院或中小学、幼儿园从事医务工作的在职医务人员。其他符合公告要求。</t>
  </si>
  <si>
    <t>小学教育（数学方向）专业</t>
  </si>
  <si>
    <t>应届本科及以上学历，研究生与本科同专业，师范类毕业，英语六级，大学期间曾担任校级学生组织干部。其他符合公告要求。</t>
  </si>
  <si>
    <t>地址：杭州市文三西路491号                         联系人：汪老师、何老师             联系电话：56928650</t>
  </si>
  <si>
    <t xml:space="preserve">1.应届毕业生          2.在职教师 </t>
  </si>
  <si>
    <t>应届毕业生需应届研究生；在职教师需英语专业毕业，具有小学英语教师资格证，具有CET6级或TEM8级，能开展儿童英语配音拓展性课程辅导。其他符合公告要求。</t>
  </si>
  <si>
    <t>地址：杭州市西湖区嘉绿西苑1-1号                            联系人：叶老师、冯老师                联系电话：56256175</t>
  </si>
  <si>
    <t>1.应届毕业生                2.在职在编公办教师</t>
  </si>
  <si>
    <t>教育学类、汉语言文学专业</t>
  </si>
  <si>
    <t xml:space="preserve">1.应届毕业生           2.在职教师              </t>
  </si>
  <si>
    <t>教育学类、数学与应用数学专业</t>
  </si>
  <si>
    <t>小学音乐1</t>
  </si>
  <si>
    <t>音乐学、音乐表演、艺术教育专业</t>
  </si>
  <si>
    <t>全日制普通高校本科及以上学历，师范类毕业，擅长舞蹈，能开展儿童舞蹈拓展性课程教学及培训。其他符合公告要求。</t>
  </si>
  <si>
    <t>小学音乐2</t>
  </si>
  <si>
    <t>舞蹈学专业</t>
  </si>
  <si>
    <t>全日制普通高校本科及以上学历，师范类毕业，校级及以上优秀毕业生。其他符合公告要求。</t>
  </si>
  <si>
    <t>全日制普通高校本科及以上学历，师范类毕业，擅长油画。其他符合公告要求。</t>
  </si>
  <si>
    <t>全日制普通高校本科及以上学历，师范类毕业，书法特长，研究生阶段与本科专业相同。其他符合公告要求。</t>
  </si>
  <si>
    <t>地址：杭州市竞舟路221号              联系人：曹老师                      联系电话：28006978</t>
  </si>
  <si>
    <t>全日制普通高校本科及以上学历，师范类毕业，机器人特长，研究生阶段与本科专业相同。其他符合公告要求。</t>
  </si>
  <si>
    <t>全日制普通高校本科及以上学历，研究生要求与本科为同专业，师范类毕业。其他符合公告要求。</t>
  </si>
  <si>
    <t xml:space="preserve">联系地址：杭州市三墩镇振华路28号                            联系人：韩老师                    联系电话：87683005                     </t>
  </si>
  <si>
    <t>全日制本科及以上学历，在职在编教师需中级及以上职称并取得县级及以上综合性荣誉的优秀教师；在职非编教师要现从事小学语文教学工作。其他符合公告要求。</t>
  </si>
  <si>
    <t>全日制本科及以上学历，研究生要求与本科为同专业；在职在编教师需中级及以上职称并取得县级及以上综合性荣誉的优秀教师；在职教师要现从事小学数学教学工作。其他符合公告要求。</t>
  </si>
  <si>
    <t>1.应届毕业生       2.在职教师</t>
  </si>
  <si>
    <t>地理科学专业</t>
  </si>
  <si>
    <t>全日制本科及以上学历，师范类毕业，研究生要求与本科为同专业。应届毕业生需校级及以上优秀毕业生；在职在编教师需中级及以上职称并取得县级及以上综合性荣誉的优秀教师；在职教师要现从事小学教学工作。其他符合公告要求。</t>
  </si>
  <si>
    <t>杭州市西湖职业高级中学（会计中心）</t>
  </si>
  <si>
    <t>会计1</t>
  </si>
  <si>
    <t>会计学、财务管理、审计学专业</t>
  </si>
  <si>
    <t>全日制普通高校本科及以上学历，女性。其他符合公告要求。</t>
  </si>
  <si>
    <t>会计2</t>
  </si>
  <si>
    <t>全日制普通高校本科及以上学历，男性。其他符合公告要求。</t>
  </si>
  <si>
    <t xml:space="preserve">1.应届毕业生
2.在职教师  </t>
  </si>
  <si>
    <t>全日制普通高校本科学历。其他符合公告要求。</t>
  </si>
  <si>
    <t>地址：杭州市南山路64号              联系人：汤老师                     联系电话：87794358、13185014659</t>
  </si>
  <si>
    <t>地址：杭州市影业路55号                联系人：郭老师                    联系电话：13666678012（12月23日后地址：文一西路578号（杭州市西溪实验学校））</t>
  </si>
  <si>
    <r>
      <t>应届毕业生需全日制普通高校本科及以上学历，师范类毕业；在职在编公办教师需本科学历，杭州市户口，具有区教坛新秀及以上综合荣誉</t>
    </r>
    <r>
      <rPr>
        <sz val="11"/>
        <color indexed="8"/>
        <rFont val="宋体"/>
        <family val="0"/>
      </rPr>
      <t>，具有中级及以上教师专业技术职称。其他符合公告要求。</t>
    </r>
  </si>
  <si>
    <r>
      <t>应届毕业生需全日制普通高校本科及以上学历，师范类毕业。在职在编公办教师需本科学历，杭州市户口，具有区教坛新秀及以上综合荣誉；</t>
    </r>
    <r>
      <rPr>
        <sz val="11"/>
        <color indexed="8"/>
        <rFont val="宋体"/>
        <family val="0"/>
      </rPr>
      <t xml:space="preserve">在职非编教师需本科学历，杭州市户口，从事数学教学。其他符合公告要求。  </t>
    </r>
  </si>
  <si>
    <t>序号及组别</t>
  </si>
  <si>
    <t>杭州市西湖区闻裕顺学前教育集团（总园）</t>
  </si>
  <si>
    <t>幼儿教师</t>
  </si>
  <si>
    <t>应届毕业生</t>
  </si>
  <si>
    <t xml:space="preserve">地址：杭州市里西湖区东山弄16号                      联系人：  倪老师                                    联系电话： 87963561 </t>
  </si>
  <si>
    <t>杭州市西湖区闻裕顺学前教育集团定山幼儿园</t>
  </si>
  <si>
    <t xml:space="preserve">地址： 西湖区转塘街道双流社区双流路36号                    联系人：  倪老师                                    联系电话： 87963561 </t>
  </si>
  <si>
    <t>杭州市西湖区午山幼儿园</t>
  </si>
  <si>
    <t xml:space="preserve">地址：杭州市西湖区转塘街道丽景路转塘家园小区内         联系人：张老师                                     联系电话：87095383    </t>
  </si>
  <si>
    <t>杭州市西湖区蝶园幼儿园</t>
  </si>
  <si>
    <t>杭州市西湖区转塘幼儿园</t>
  </si>
  <si>
    <t xml:space="preserve">地址：杭州市西湖区转塘街道大诸桥新村1号                      联系人：戴老师                                     联系电话：87095196 </t>
  </si>
  <si>
    <t>杭州市西湖区周浦幼儿园</t>
  </si>
  <si>
    <t xml:space="preserve">地址：杭州市西湖区双浦镇三阳村408号                      联系人： 郑老师                                    联系电话：56928732 </t>
  </si>
  <si>
    <t>杭州市西湖区景汇幼儿园</t>
  </si>
  <si>
    <t>地址：杭州市西湖区三墩镇汇周街景溪北苑旁                            联系人：应老师         电话：89719297</t>
  </si>
  <si>
    <t>杭州市西湖区紫萱幼儿园</t>
  </si>
  <si>
    <t>地址：杭州市西湖区三墩镇紫萱路330号                     联系人： 应老师                                    联系电话： 56718690/18867116811</t>
  </si>
  <si>
    <t>杭州市西湖区甲来路幼儿园</t>
  </si>
  <si>
    <t>地址：西湖区三墩镇甲来路88号（甲来路与金庄路交汇口）                                               联系人：  蔡老师                                    联系电话：86693915</t>
  </si>
  <si>
    <t>杭州市西湖区和家园幼儿园</t>
  </si>
  <si>
    <t>地址：杭州市西湖区留下镇杨梅山路305号                     联系人：  王老师                                    联系电话： 87756530</t>
  </si>
  <si>
    <t>在职组</t>
  </si>
  <si>
    <t>在职教师</t>
  </si>
  <si>
    <t>杭州市西湖区小和山幼儿园</t>
  </si>
  <si>
    <t>杭州市西湖区龙坞幼儿园</t>
  </si>
  <si>
    <t>地址：杭州市里西湖区转塘街道葛衙庄30号                      联系人：  朱老师                                    联系电话：87311092</t>
  </si>
  <si>
    <t>杭州市西湖区百家园路幼儿园</t>
  </si>
  <si>
    <t>地址：杭州市西湖区百家园路99号西溪明珠小区内                      联系人：  朱老师                                    联系电话： 81387053</t>
  </si>
  <si>
    <t>杭州市西溪实验学校（一）</t>
  </si>
  <si>
    <t>杭州市求是教育集团（总校）</t>
  </si>
  <si>
    <t>序号</t>
  </si>
  <si>
    <t>中小学合计</t>
  </si>
  <si>
    <t>杭州市西湖区教育局所属单位2017年12月份公开招聘教职工计划表（幼教）</t>
  </si>
  <si>
    <t>专业要求</t>
  </si>
  <si>
    <t xml:space="preserve">学前教育、艺术教育或艺术学类专业                 </t>
  </si>
  <si>
    <t>全日制普通高校本科及以上学历</t>
  </si>
  <si>
    <t>专业不限</t>
  </si>
  <si>
    <t>本科及以上学历；大专学历的需有幼教一级及以上专业技术职务</t>
  </si>
  <si>
    <t>杭州市西湖区教育局所属单位2017年12月份公开招聘教师计划表（中小学）</t>
  </si>
  <si>
    <t>联系地址、电话及联系人</t>
  </si>
  <si>
    <t>地址：杭州市西湖区文一西路崇义路口紫霞街180号                 联系人：  贝老师                                   联系电话：87206680/15867166621</t>
  </si>
  <si>
    <t>地址：杭州市西湖区留和路翰墨香林苑小区内                    联系人：  张老师                                   联系电话： 87099606</t>
  </si>
  <si>
    <t>地址：杭州市西湖区三墩镇汇周街景溪北苑旁                   联系人：应老师               电话：89719297</t>
  </si>
  <si>
    <t>幼儿园合计</t>
  </si>
  <si>
    <t>1.应届毕业生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</si>
</sst>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2"/>
      <name val="宋体"/>
      <family val="0"/>
    </font>
    <font>
      <sz val="11"/>
      <color indexed="8"/>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b/>
      <sz val="11"/>
      <color indexed="9"/>
      <name val="宋体"/>
      <family val="0"/>
    </font>
    <font>
      <b/>
      <sz val="13"/>
      <color indexed="56"/>
      <name val="宋体"/>
      <family val="0"/>
    </font>
    <font>
      <sz val="11"/>
      <color indexed="10"/>
      <name val="宋体"/>
      <family val="0"/>
    </font>
    <font>
      <sz val="11"/>
      <color indexed="9"/>
      <name val="宋体"/>
      <family val="0"/>
    </font>
    <font>
      <b/>
      <sz val="11"/>
      <color indexed="63"/>
      <name val="宋体"/>
      <family val="0"/>
    </font>
    <font>
      <b/>
      <sz val="15"/>
      <color indexed="56"/>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b/>
      <sz val="11"/>
      <color indexed="8"/>
      <name val="宋体"/>
      <family val="0"/>
    </font>
    <font>
      <b/>
      <sz val="18"/>
      <color indexed="56"/>
      <name val="宋体"/>
      <family val="0"/>
    </font>
    <font>
      <u val="single"/>
      <sz val="12"/>
      <color indexed="12"/>
      <name val="宋体"/>
      <family val="0"/>
    </font>
    <font>
      <sz val="11"/>
      <color indexed="17"/>
      <name val="宋体"/>
      <family val="0"/>
    </font>
    <font>
      <sz val="9"/>
      <name val="宋体"/>
      <family val="0"/>
    </font>
    <font>
      <b/>
      <sz val="14"/>
      <name val="宋体"/>
      <family val="0"/>
    </font>
    <font>
      <b/>
      <sz val="11"/>
      <name val="宋体"/>
      <family val="0"/>
    </font>
    <font>
      <sz val="11"/>
      <name val="宋体"/>
      <family val="0"/>
    </font>
    <font>
      <sz val="12"/>
      <color indexed="8"/>
      <name val="宋体"/>
      <family val="0"/>
    </font>
    <font>
      <sz val="10"/>
      <color indexed="8"/>
      <name val="宋体"/>
      <family val="0"/>
    </font>
    <font>
      <sz val="14"/>
      <color indexed="8"/>
      <name val="黑体"/>
      <family val="3"/>
    </font>
    <font>
      <sz val="11"/>
      <color theme="1"/>
      <name val="Calibri"/>
      <family val="0"/>
    </font>
    <font>
      <sz val="12"/>
      <color theme="1"/>
      <name val="宋体"/>
      <family val="0"/>
    </font>
    <font>
      <b/>
      <sz val="11"/>
      <color theme="1"/>
      <name val="宋体"/>
      <family val="0"/>
    </font>
    <font>
      <sz val="10"/>
      <color theme="1"/>
      <name val="宋体"/>
      <family val="0"/>
    </font>
    <font>
      <sz val="11"/>
      <color theme="1"/>
      <name val="宋体"/>
      <family val="0"/>
    </font>
    <font>
      <sz val="11"/>
      <color theme="1"/>
      <name val="Calibri Light"/>
      <family val="0"/>
    </font>
    <font>
      <sz val="11"/>
      <name val="Calibri"/>
      <family val="0"/>
    </font>
    <font>
      <b/>
      <sz val="11"/>
      <name val="Calibri"/>
      <family val="0"/>
    </font>
    <font>
      <sz val="14"/>
      <color theme="1"/>
      <name val="黑体"/>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color indexed="63"/>
      </left>
      <right>
        <color indexed="63"/>
      </right>
      <top style="thin"/>
      <bottom style="thin"/>
    </border>
    <border>
      <left/>
      <right style="thin"/>
      <top style="thin"/>
      <bottom style="thin"/>
    </border>
  </borders>
  <cellStyleXfs count="66">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1" fillId="0" borderId="1" applyNumberFormat="0" applyFill="0" applyAlignment="0" applyProtection="0"/>
    <xf numFmtId="0" fontId="7" fillId="0" borderId="2" applyNumberFormat="0" applyFill="0" applyAlignment="0" applyProtection="0"/>
    <xf numFmtId="0" fontId="3" fillId="0" borderId="3" applyNumberFormat="0" applyFill="0" applyAlignment="0" applyProtection="0"/>
    <xf numFmtId="0" fontId="3" fillId="0" borderId="0" applyNumberFormat="0" applyFill="0" applyBorder="0" applyAlignment="0" applyProtection="0"/>
    <xf numFmtId="0" fontId="5" fillId="3"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18" fillId="0" borderId="0" applyNumberFormat="0" applyFill="0" applyBorder="0" applyAlignment="0" applyProtection="0"/>
    <xf numFmtId="0" fontId="19" fillId="4"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6" fillId="17" borderId="6" applyNumberFormat="0" applyAlignment="0" applyProtection="0"/>
    <xf numFmtId="0" fontId="2" fillId="0" borderId="0" applyNumberFormat="0" applyFill="0" applyBorder="0" applyAlignment="0" applyProtection="0"/>
    <xf numFmtId="0" fontId="8"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8" borderId="0" applyNumberFormat="0" applyBorder="0" applyAlignment="0" applyProtection="0"/>
    <xf numFmtId="0" fontId="10" fillId="16" borderId="8" applyNumberFormat="0" applyAlignment="0" applyProtection="0"/>
    <xf numFmtId="0" fontId="13" fillId="7" borderId="5" applyNumberFormat="0" applyAlignment="0" applyProtection="0"/>
    <xf numFmtId="0" fontId="4" fillId="0" borderId="0" applyNumberFormat="0" applyFill="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2" borderId="0" applyNumberFormat="0" applyBorder="0" applyAlignment="0" applyProtection="0"/>
    <xf numFmtId="0" fontId="0" fillId="23" borderId="9" applyNumberFormat="0" applyFont="0" applyAlignment="0" applyProtection="0"/>
  </cellStyleXfs>
  <cellXfs count="63">
    <xf numFmtId="0" fontId="0" fillId="0" borderId="0" xfId="0" applyAlignment="1">
      <alignment/>
    </xf>
    <xf numFmtId="0" fontId="28" fillId="0" borderId="0" xfId="0" applyFont="1" applyAlignment="1">
      <alignment horizontal="center" vertical="center" wrapText="1"/>
    </xf>
    <xf numFmtId="0" fontId="28" fillId="0" borderId="0" xfId="0" applyFont="1" applyAlignment="1">
      <alignment vertical="center" wrapText="1"/>
    </xf>
    <xf numFmtId="0" fontId="29" fillId="0" borderId="10" xfId="0" applyFont="1" applyFill="1" applyBorder="1" applyAlignment="1">
      <alignment horizontal="left" vertical="center" wrapText="1"/>
    </xf>
    <xf numFmtId="0" fontId="29" fillId="0" borderId="0" xfId="0" applyFont="1" applyAlignment="1">
      <alignment horizontal="center" vertical="center" wrapText="1"/>
    </xf>
    <xf numFmtId="0" fontId="29" fillId="0" borderId="0" xfId="0" applyFont="1" applyAlignment="1">
      <alignment vertical="center"/>
    </xf>
    <xf numFmtId="0" fontId="30" fillId="0" borderId="0" xfId="0" applyFont="1" applyAlignment="1">
      <alignment horizontal="center" vertical="center" wrapText="1"/>
    </xf>
    <xf numFmtId="0" fontId="30" fillId="0" borderId="0" xfId="0" applyFont="1" applyAlignment="1">
      <alignment/>
    </xf>
    <xf numFmtId="0" fontId="28" fillId="0" borderId="0" xfId="0" applyFont="1" applyAlignment="1">
      <alignment/>
    </xf>
    <xf numFmtId="0" fontId="31" fillId="0" borderId="10" xfId="0" applyFont="1" applyFill="1" applyBorder="1" applyAlignment="1">
      <alignment horizontal="left" vertical="center" wrapText="1"/>
    </xf>
    <xf numFmtId="0" fontId="31" fillId="0" borderId="0" xfId="0" applyFont="1" applyAlignment="1">
      <alignment horizontal="left" vertical="center"/>
    </xf>
    <xf numFmtId="0" fontId="31" fillId="0" borderId="10" xfId="42" applyFont="1" applyFill="1" applyBorder="1" applyAlignment="1">
      <alignment horizontal="left" vertical="center" wrapText="1"/>
      <protection/>
    </xf>
    <xf numFmtId="0" fontId="31" fillId="0" borderId="10" xfId="0" applyFont="1" applyBorder="1" applyAlignment="1">
      <alignment horizontal="left" vertical="center" wrapText="1"/>
    </xf>
    <xf numFmtId="0" fontId="28" fillId="0" borderId="0" xfId="0" applyFont="1" applyAlignment="1">
      <alignment horizontal="center" vertical="center" wrapText="1"/>
    </xf>
    <xf numFmtId="0" fontId="31" fillId="0" borderId="10" xfId="40" applyFont="1" applyFill="1" applyBorder="1" applyAlignment="1">
      <alignment horizontal="left" vertical="center" wrapText="1"/>
      <protection/>
    </xf>
    <xf numFmtId="0" fontId="31" fillId="0" borderId="10" xfId="40" applyFont="1" applyBorder="1" applyAlignment="1">
      <alignment horizontal="left" vertical="center" wrapText="1"/>
      <protection/>
    </xf>
    <xf numFmtId="0" fontId="27" fillId="0" borderId="10" xfId="40" applyFont="1" applyFill="1" applyBorder="1" applyAlignment="1">
      <alignment horizontal="left" vertical="center" wrapText="1"/>
      <protection/>
    </xf>
    <xf numFmtId="0" fontId="27" fillId="0" borderId="10" xfId="0" applyFont="1" applyFill="1" applyBorder="1" applyAlignment="1">
      <alignment horizontal="left" vertical="center" wrapText="1"/>
    </xf>
    <xf numFmtId="0" fontId="32" fillId="0" borderId="10" xfId="0" applyFont="1" applyBorder="1" applyAlignment="1">
      <alignment horizontal="left" vertical="center" wrapText="1"/>
    </xf>
    <xf numFmtId="0" fontId="31" fillId="0" borderId="0" xfId="0" applyFont="1" applyAlignment="1">
      <alignment horizontal="center" vertical="center" wrapText="1"/>
    </xf>
    <xf numFmtId="0" fontId="31" fillId="0" borderId="0" xfId="0" applyFont="1" applyAlignment="1">
      <alignment vertical="center"/>
    </xf>
    <xf numFmtId="0" fontId="29" fillId="0" borderId="10" xfId="0" applyFont="1" applyFill="1" applyBorder="1" applyAlignment="1">
      <alignment horizontal="center" vertical="center" wrapText="1"/>
    </xf>
    <xf numFmtId="0" fontId="31" fillId="0" borderId="10" xfId="0" applyFont="1" applyBorder="1" applyAlignment="1">
      <alignment horizontal="center" vertical="center" wrapText="1"/>
    </xf>
    <xf numFmtId="0" fontId="31" fillId="0" borderId="10" xfId="0" applyFont="1" applyFill="1" applyBorder="1" applyAlignment="1">
      <alignment horizontal="center" vertical="center" wrapText="1"/>
    </xf>
    <xf numFmtId="0" fontId="32" fillId="0" borderId="10" xfId="0" applyFont="1" applyBorder="1" applyAlignment="1">
      <alignment horizontal="center" vertical="center" wrapText="1"/>
    </xf>
    <xf numFmtId="0" fontId="31" fillId="0" borderId="10" xfId="40" applyFont="1" applyFill="1" applyBorder="1" applyAlignment="1">
      <alignment horizontal="center" vertical="center" wrapText="1"/>
      <protection/>
    </xf>
    <xf numFmtId="0" fontId="31" fillId="0" borderId="0" xfId="0" applyFont="1" applyAlignment="1">
      <alignment horizontal="center" vertical="center"/>
    </xf>
    <xf numFmtId="0" fontId="28" fillId="0" borderId="0" xfId="0" applyFont="1" applyAlignment="1">
      <alignment horizontal="center"/>
    </xf>
    <xf numFmtId="0" fontId="22" fillId="0" borderId="0" xfId="0" applyFont="1" applyFill="1" applyAlignment="1">
      <alignment/>
    </xf>
    <xf numFmtId="0" fontId="0" fillId="0" borderId="0" xfId="0" applyFont="1" applyFill="1" applyAlignment="1">
      <alignment/>
    </xf>
    <xf numFmtId="0" fontId="29" fillId="0" borderId="10" xfId="0" applyFont="1" applyBorder="1" applyAlignment="1">
      <alignment horizontal="center" vertical="center" wrapText="1"/>
    </xf>
    <xf numFmtId="0" fontId="28" fillId="0" borderId="10" xfId="0" applyFont="1" applyBorder="1" applyAlignment="1">
      <alignment horizontal="center" vertical="center" wrapText="1"/>
    </xf>
    <xf numFmtId="0" fontId="30" fillId="0" borderId="10" xfId="0" applyFont="1" applyBorder="1" applyAlignment="1">
      <alignment horizontal="center" vertical="center" wrapText="1"/>
    </xf>
    <xf numFmtId="0" fontId="33" fillId="0" borderId="10" xfId="0" applyFont="1" applyFill="1" applyBorder="1" applyAlignment="1">
      <alignment horizontal="left" vertical="center" wrapText="1"/>
    </xf>
    <xf numFmtId="0" fontId="33" fillId="0" borderId="10" xfId="0" applyNumberFormat="1" applyFont="1" applyFill="1" applyBorder="1" applyAlignment="1">
      <alignment horizontal="left" vertical="center" wrapText="1"/>
    </xf>
    <xf numFmtId="0" fontId="33" fillId="0" borderId="10" xfId="41" applyFont="1" applyFill="1" applyBorder="1" applyAlignment="1">
      <alignment horizontal="left" vertical="center" wrapText="1"/>
      <protection/>
    </xf>
    <xf numFmtId="0" fontId="33" fillId="0" borderId="0" xfId="0" applyFont="1" applyFill="1" applyAlignment="1">
      <alignment/>
    </xf>
    <xf numFmtId="0" fontId="33" fillId="0" borderId="0" xfId="0" applyFont="1" applyFill="1" applyAlignment="1">
      <alignment vertical="center"/>
    </xf>
    <xf numFmtId="0" fontId="33" fillId="0" borderId="10"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10" xfId="0" applyFont="1" applyFill="1" applyBorder="1" applyAlignment="1">
      <alignment horizontal="left" vertical="center" wrapText="1"/>
    </xf>
    <xf numFmtId="0" fontId="34" fillId="0" borderId="0" xfId="0" applyFont="1" applyFill="1" applyAlignment="1">
      <alignment vertical="center"/>
    </xf>
    <xf numFmtId="0" fontId="0" fillId="0" borderId="10" xfId="0" applyFont="1" applyFill="1" applyBorder="1" applyAlignment="1">
      <alignment/>
    </xf>
    <xf numFmtId="0" fontId="0" fillId="0" borderId="10" xfId="0" applyFont="1" applyFill="1" applyBorder="1" applyAlignment="1">
      <alignment horizontal="left"/>
    </xf>
    <xf numFmtId="0" fontId="23" fillId="0" borderId="10" xfId="0" applyFont="1" applyFill="1" applyBorder="1" applyAlignment="1">
      <alignment horizontal="center"/>
    </xf>
    <xf numFmtId="0" fontId="31" fillId="0" borderId="11"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13" xfId="0" applyFont="1" applyBorder="1" applyAlignment="1">
      <alignment horizontal="center" vertical="center" wrapText="1"/>
    </xf>
    <xf numFmtId="0" fontId="23" fillId="0" borderId="10" xfId="0" applyFont="1" applyFill="1" applyBorder="1" applyAlignment="1">
      <alignment horizontal="center"/>
    </xf>
    <xf numFmtId="0" fontId="33" fillId="0" borderId="10" xfId="0" applyFont="1" applyFill="1" applyBorder="1" applyAlignment="1">
      <alignment horizontal="center" vertical="center" wrapText="1"/>
    </xf>
    <xf numFmtId="0" fontId="33" fillId="0" borderId="10" xfId="0" applyFont="1" applyFill="1" applyBorder="1" applyAlignment="1">
      <alignment horizontal="left"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8" fillId="0" borderId="10" xfId="0" applyFont="1" applyBorder="1" applyAlignment="1">
      <alignment horizontal="center" vertical="center" wrapText="1"/>
    </xf>
    <xf numFmtId="0" fontId="35" fillId="0" borderId="0" xfId="0" applyFont="1" applyFill="1" applyBorder="1" applyAlignment="1">
      <alignment horizontal="center" vertical="center" wrapText="1"/>
    </xf>
    <xf numFmtId="0" fontId="31" fillId="0" borderId="10" xfId="0" applyFont="1" applyBorder="1" applyAlignment="1">
      <alignment horizontal="left" vertical="center" wrapText="1"/>
    </xf>
    <xf numFmtId="0" fontId="31" fillId="0" borderId="10" xfId="0" applyFont="1" applyFill="1" applyBorder="1" applyAlignment="1">
      <alignment horizontal="left" vertical="center" wrapText="1"/>
    </xf>
    <xf numFmtId="0" fontId="31" fillId="0" borderId="10" xfId="40" applyFont="1" applyFill="1" applyBorder="1" applyAlignment="1">
      <alignment horizontal="left" vertical="center" wrapText="1"/>
      <protection/>
    </xf>
    <xf numFmtId="0" fontId="27" fillId="0" borderId="10" xfId="0" applyFont="1" applyFill="1" applyBorder="1" applyAlignment="1">
      <alignment horizontal="left" vertical="center" wrapText="1"/>
    </xf>
    <xf numFmtId="0" fontId="32" fillId="0" borderId="10" xfId="0" applyFont="1" applyBorder="1" applyAlignment="1">
      <alignment horizontal="left" vertical="center" wrapText="1"/>
    </xf>
    <xf numFmtId="0" fontId="28" fillId="0" borderId="0" xfId="0" applyFont="1" applyAlignment="1">
      <alignment horizontal="center" vertical="center" wrapText="1"/>
    </xf>
    <xf numFmtId="0" fontId="28" fillId="0" borderId="0" xfId="0" applyFont="1" applyAlignment="1">
      <alignment horizontal="center" wrapText="1"/>
    </xf>
  </cellXfs>
  <cellStyles count="5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0" xfId="40"/>
    <cellStyle name="常规 3" xfId="41"/>
    <cellStyle name="常规 7"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适中" xfId="55"/>
    <cellStyle name="输出" xfId="56"/>
    <cellStyle name="输入" xfId="57"/>
    <cellStyle name="Followed Hyperlink" xfId="58"/>
    <cellStyle name="着色 1" xfId="59"/>
    <cellStyle name="着色 2" xfId="60"/>
    <cellStyle name="着色 3" xfId="61"/>
    <cellStyle name="着色 4" xfId="62"/>
    <cellStyle name="着色 5" xfId="63"/>
    <cellStyle name="着色 6"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21"/>
  <sheetViews>
    <sheetView tabSelected="1" zoomScale="85" zoomScaleNormal="85" zoomScalePageLayoutView="0" workbookViewId="0" topLeftCell="A58">
      <selection activeCell="H36" sqref="H36:H46"/>
    </sheetView>
  </sheetViews>
  <sheetFormatPr defaultColWidth="9.00390625" defaultRowHeight="14.25"/>
  <cols>
    <col min="1" max="1" width="6.375" style="27" customWidth="1"/>
    <col min="2" max="2" width="18.50390625" style="10" customWidth="1"/>
    <col min="3" max="3" width="11.00390625" style="10" customWidth="1"/>
    <col min="4" max="4" width="5.00390625" style="26" customWidth="1"/>
    <col min="5" max="5" width="12.00390625" style="10" customWidth="1"/>
    <col min="6" max="6" width="17.375" style="10" customWidth="1"/>
    <col min="7" max="7" width="38.25390625" style="10" customWidth="1"/>
    <col min="8" max="8" width="27.125" style="10" customWidth="1"/>
    <col min="9" max="9" width="14.375" style="1" customWidth="1"/>
    <col min="10" max="16384" width="9.00390625" style="8" customWidth="1"/>
  </cols>
  <sheetData>
    <row r="1" spans="1:9" s="2" customFormat="1" ht="23.25" customHeight="1">
      <c r="A1" s="13"/>
      <c r="B1" s="55" t="s">
        <v>287</v>
      </c>
      <c r="C1" s="55"/>
      <c r="D1" s="55"/>
      <c r="E1" s="55"/>
      <c r="F1" s="55"/>
      <c r="G1" s="55"/>
      <c r="H1" s="55"/>
      <c r="I1" s="1"/>
    </row>
    <row r="2" spans="1:9" s="5" customFormat="1" ht="37.5" customHeight="1">
      <c r="A2" s="30" t="s">
        <v>279</v>
      </c>
      <c r="B2" s="3" t="s">
        <v>0</v>
      </c>
      <c r="C2" s="3" t="s">
        <v>27</v>
      </c>
      <c r="D2" s="21" t="s">
        <v>28</v>
      </c>
      <c r="E2" s="3" t="s">
        <v>29</v>
      </c>
      <c r="F2" s="3" t="s">
        <v>30</v>
      </c>
      <c r="G2" s="3" t="s">
        <v>31</v>
      </c>
      <c r="H2" s="3" t="s">
        <v>32</v>
      </c>
      <c r="I2" s="4"/>
    </row>
    <row r="3" spans="1:9" s="20" customFormat="1" ht="76.5" customHeight="1">
      <c r="A3" s="22">
        <v>1</v>
      </c>
      <c r="B3" s="12" t="s">
        <v>19</v>
      </c>
      <c r="C3" s="12" t="s">
        <v>33</v>
      </c>
      <c r="D3" s="22">
        <v>1</v>
      </c>
      <c r="E3" s="12" t="s">
        <v>34</v>
      </c>
      <c r="F3" s="12" t="s">
        <v>35</v>
      </c>
      <c r="G3" s="12" t="s">
        <v>36</v>
      </c>
      <c r="H3" s="12" t="s">
        <v>37</v>
      </c>
      <c r="I3" s="19"/>
    </row>
    <row r="4" spans="1:8" ht="60" customHeight="1">
      <c r="A4" s="31">
        <v>2</v>
      </c>
      <c r="B4" s="12" t="s">
        <v>2</v>
      </c>
      <c r="C4" s="12" t="s">
        <v>38</v>
      </c>
      <c r="D4" s="22">
        <v>1</v>
      </c>
      <c r="E4" s="12" t="s">
        <v>39</v>
      </c>
      <c r="F4" s="12" t="s">
        <v>69</v>
      </c>
      <c r="G4" s="12" t="s">
        <v>70</v>
      </c>
      <c r="H4" s="12" t="s">
        <v>71</v>
      </c>
    </row>
    <row r="5" spans="1:8" ht="49.5" customHeight="1">
      <c r="A5" s="54">
        <v>3</v>
      </c>
      <c r="B5" s="56" t="s">
        <v>6</v>
      </c>
      <c r="C5" s="9" t="s">
        <v>51</v>
      </c>
      <c r="D5" s="22">
        <v>1</v>
      </c>
      <c r="E5" s="12" t="s">
        <v>34</v>
      </c>
      <c r="F5" s="9" t="s">
        <v>72</v>
      </c>
      <c r="G5" s="12" t="s">
        <v>73</v>
      </c>
      <c r="H5" s="56" t="s">
        <v>74</v>
      </c>
    </row>
    <row r="6" spans="1:8" ht="49.5" customHeight="1">
      <c r="A6" s="54"/>
      <c r="B6" s="56"/>
      <c r="C6" s="12" t="s">
        <v>75</v>
      </c>
      <c r="D6" s="22">
        <v>1</v>
      </c>
      <c r="E6" s="12" t="s">
        <v>34</v>
      </c>
      <c r="F6" s="9" t="s">
        <v>76</v>
      </c>
      <c r="G6" s="12" t="s">
        <v>77</v>
      </c>
      <c r="H6" s="56"/>
    </row>
    <row r="7" spans="1:8" ht="49.5" customHeight="1">
      <c r="A7" s="54"/>
      <c r="B7" s="56"/>
      <c r="C7" s="12" t="s">
        <v>78</v>
      </c>
      <c r="D7" s="22">
        <v>1</v>
      </c>
      <c r="E7" s="12" t="s">
        <v>39</v>
      </c>
      <c r="F7" s="9" t="s">
        <v>79</v>
      </c>
      <c r="G7" s="12" t="s">
        <v>80</v>
      </c>
      <c r="H7" s="56"/>
    </row>
    <row r="8" spans="1:8" ht="75" customHeight="1">
      <c r="A8" s="31">
        <v>4</v>
      </c>
      <c r="B8" s="12" t="s">
        <v>24</v>
      </c>
      <c r="C8" s="12" t="s">
        <v>38</v>
      </c>
      <c r="D8" s="22">
        <v>1</v>
      </c>
      <c r="E8" s="12" t="s">
        <v>34</v>
      </c>
      <c r="F8" s="12" t="s">
        <v>58</v>
      </c>
      <c r="G8" s="12" t="s">
        <v>59</v>
      </c>
      <c r="H8" s="12" t="s">
        <v>60</v>
      </c>
    </row>
    <row r="9" spans="1:8" ht="49.5" customHeight="1">
      <c r="A9" s="54">
        <v>5</v>
      </c>
      <c r="B9" s="56" t="s">
        <v>13</v>
      </c>
      <c r="C9" s="9" t="s">
        <v>43</v>
      </c>
      <c r="D9" s="23">
        <v>1</v>
      </c>
      <c r="E9" s="12" t="s">
        <v>44</v>
      </c>
      <c r="F9" s="12" t="s">
        <v>45</v>
      </c>
      <c r="G9" s="12" t="s">
        <v>46</v>
      </c>
      <c r="H9" s="56" t="s">
        <v>47</v>
      </c>
    </row>
    <row r="10" spans="1:8" ht="49.5" customHeight="1">
      <c r="A10" s="54"/>
      <c r="B10" s="56"/>
      <c r="C10" s="12" t="s">
        <v>48</v>
      </c>
      <c r="D10" s="23">
        <v>1</v>
      </c>
      <c r="E10" s="12" t="s">
        <v>44</v>
      </c>
      <c r="F10" s="12" t="s">
        <v>49</v>
      </c>
      <c r="G10" s="12" t="s">
        <v>50</v>
      </c>
      <c r="H10" s="56"/>
    </row>
    <row r="11" spans="1:8" ht="49.5" customHeight="1">
      <c r="A11" s="54">
        <v>6</v>
      </c>
      <c r="B11" s="56" t="s">
        <v>16</v>
      </c>
      <c r="C11" s="12" t="s">
        <v>51</v>
      </c>
      <c r="D11" s="22">
        <v>1</v>
      </c>
      <c r="E11" s="12" t="s">
        <v>52</v>
      </c>
      <c r="F11" s="12" t="s">
        <v>53</v>
      </c>
      <c r="G11" s="11" t="s">
        <v>36</v>
      </c>
      <c r="H11" s="56" t="s">
        <v>54</v>
      </c>
    </row>
    <row r="12" spans="1:8" ht="49.5" customHeight="1">
      <c r="A12" s="54"/>
      <c r="B12" s="56"/>
      <c r="C12" s="12" t="s">
        <v>38</v>
      </c>
      <c r="D12" s="22">
        <v>1</v>
      </c>
      <c r="E12" s="12" t="s">
        <v>52</v>
      </c>
      <c r="F12" s="12" t="s">
        <v>40</v>
      </c>
      <c r="G12" s="11" t="s">
        <v>36</v>
      </c>
      <c r="H12" s="56"/>
    </row>
    <row r="13" spans="1:8" ht="49.5" customHeight="1">
      <c r="A13" s="54"/>
      <c r="B13" s="56"/>
      <c r="C13" s="12" t="s">
        <v>55</v>
      </c>
      <c r="D13" s="22">
        <v>1</v>
      </c>
      <c r="E13" s="12" t="s">
        <v>52</v>
      </c>
      <c r="F13" s="12" t="s">
        <v>56</v>
      </c>
      <c r="G13" s="11" t="s">
        <v>57</v>
      </c>
      <c r="H13" s="56"/>
    </row>
    <row r="14" spans="1:8" ht="49.5" customHeight="1">
      <c r="A14" s="54">
        <v>7</v>
      </c>
      <c r="B14" s="56" t="s">
        <v>12</v>
      </c>
      <c r="C14" s="12" t="s">
        <v>51</v>
      </c>
      <c r="D14" s="22">
        <v>2</v>
      </c>
      <c r="E14" s="12" t="s">
        <v>44</v>
      </c>
      <c r="F14" s="12" t="s">
        <v>61</v>
      </c>
      <c r="G14" s="12" t="s">
        <v>62</v>
      </c>
      <c r="H14" s="56" t="s">
        <v>63</v>
      </c>
    </row>
    <row r="15" spans="1:8" ht="49.5" customHeight="1">
      <c r="A15" s="54"/>
      <c r="B15" s="56"/>
      <c r="C15" s="12" t="s">
        <v>43</v>
      </c>
      <c r="D15" s="22">
        <v>1</v>
      </c>
      <c r="E15" s="12" t="s">
        <v>44</v>
      </c>
      <c r="F15" s="12" t="s">
        <v>64</v>
      </c>
      <c r="G15" s="12" t="s">
        <v>62</v>
      </c>
      <c r="H15" s="56"/>
    </row>
    <row r="16" spans="1:8" ht="49.5" customHeight="1">
      <c r="A16" s="54"/>
      <c r="B16" s="56"/>
      <c r="C16" s="12" t="s">
        <v>65</v>
      </c>
      <c r="D16" s="22">
        <v>1</v>
      </c>
      <c r="E16" s="12" t="s">
        <v>66</v>
      </c>
      <c r="F16" s="12" t="s">
        <v>67</v>
      </c>
      <c r="G16" s="12" t="s">
        <v>62</v>
      </c>
      <c r="H16" s="56"/>
    </row>
    <row r="17" spans="1:8" ht="49.5" customHeight="1">
      <c r="A17" s="54"/>
      <c r="B17" s="56"/>
      <c r="C17" s="12" t="s">
        <v>48</v>
      </c>
      <c r="D17" s="22">
        <v>1</v>
      </c>
      <c r="E17" s="12" t="s">
        <v>44</v>
      </c>
      <c r="F17" s="12" t="s">
        <v>68</v>
      </c>
      <c r="G17" s="12" t="s">
        <v>62</v>
      </c>
      <c r="H17" s="56"/>
    </row>
    <row r="18" spans="1:8" ht="60" customHeight="1">
      <c r="A18" s="31">
        <v>8</v>
      </c>
      <c r="B18" s="9" t="s">
        <v>3</v>
      </c>
      <c r="C18" s="12" t="s">
        <v>81</v>
      </c>
      <c r="D18" s="22">
        <v>1</v>
      </c>
      <c r="E18" s="12" t="s">
        <v>34</v>
      </c>
      <c r="F18" s="12" t="s">
        <v>82</v>
      </c>
      <c r="G18" s="12" t="s">
        <v>95</v>
      </c>
      <c r="H18" s="9" t="s">
        <v>96</v>
      </c>
    </row>
    <row r="19" spans="1:9" ht="49.5" customHeight="1">
      <c r="A19" s="54">
        <v>9</v>
      </c>
      <c r="B19" s="57" t="s">
        <v>25</v>
      </c>
      <c r="C19" s="9" t="s">
        <v>51</v>
      </c>
      <c r="D19" s="23">
        <v>2</v>
      </c>
      <c r="E19" s="9" t="s">
        <v>52</v>
      </c>
      <c r="F19" s="9" t="s">
        <v>85</v>
      </c>
      <c r="G19" s="9" t="s">
        <v>86</v>
      </c>
      <c r="H19" s="57" t="s">
        <v>87</v>
      </c>
      <c r="I19" s="61"/>
    </row>
    <row r="20" spans="1:9" ht="49.5" customHeight="1">
      <c r="A20" s="54"/>
      <c r="B20" s="57"/>
      <c r="C20" s="9" t="s">
        <v>43</v>
      </c>
      <c r="D20" s="23">
        <v>1</v>
      </c>
      <c r="E20" s="9" t="s">
        <v>52</v>
      </c>
      <c r="F20" s="9" t="s">
        <v>45</v>
      </c>
      <c r="G20" s="9" t="s">
        <v>86</v>
      </c>
      <c r="H20" s="57"/>
      <c r="I20" s="61"/>
    </row>
    <row r="21" spans="1:9" ht="49.5" customHeight="1">
      <c r="A21" s="54"/>
      <c r="B21" s="57"/>
      <c r="C21" s="9" t="s">
        <v>65</v>
      </c>
      <c r="D21" s="23">
        <v>1</v>
      </c>
      <c r="E21" s="9" t="s">
        <v>88</v>
      </c>
      <c r="F21" s="9" t="s">
        <v>82</v>
      </c>
      <c r="G21" s="9" t="s">
        <v>86</v>
      </c>
      <c r="H21" s="57"/>
      <c r="I21" s="61"/>
    </row>
    <row r="22" spans="1:9" ht="49.5" customHeight="1">
      <c r="A22" s="54"/>
      <c r="B22" s="57"/>
      <c r="C22" s="9" t="s">
        <v>55</v>
      </c>
      <c r="D22" s="23">
        <v>1</v>
      </c>
      <c r="E22" s="9" t="s">
        <v>52</v>
      </c>
      <c r="F22" s="9" t="s">
        <v>89</v>
      </c>
      <c r="G22" s="9" t="s">
        <v>86</v>
      </c>
      <c r="H22" s="57"/>
      <c r="I22" s="61"/>
    </row>
    <row r="23" spans="1:9" ht="49.5" customHeight="1">
      <c r="A23" s="54"/>
      <c r="B23" s="57"/>
      <c r="C23" s="9" t="s">
        <v>90</v>
      </c>
      <c r="D23" s="23">
        <v>1</v>
      </c>
      <c r="E23" s="9" t="s">
        <v>52</v>
      </c>
      <c r="F23" s="9" t="s">
        <v>91</v>
      </c>
      <c r="G23" s="9" t="s">
        <v>86</v>
      </c>
      <c r="H23" s="57"/>
      <c r="I23" s="61"/>
    </row>
    <row r="24" spans="1:9" ht="49.5" customHeight="1">
      <c r="A24" s="54"/>
      <c r="B24" s="57"/>
      <c r="C24" s="9" t="s">
        <v>81</v>
      </c>
      <c r="D24" s="23">
        <v>1</v>
      </c>
      <c r="E24" s="12" t="s">
        <v>92</v>
      </c>
      <c r="F24" s="12" t="s">
        <v>93</v>
      </c>
      <c r="G24" s="12" t="s">
        <v>94</v>
      </c>
      <c r="H24" s="57"/>
      <c r="I24" s="61"/>
    </row>
    <row r="25" spans="1:9" s="7" customFormat="1" ht="60" customHeight="1">
      <c r="A25" s="32">
        <v>10</v>
      </c>
      <c r="B25" s="12" t="s">
        <v>277</v>
      </c>
      <c r="C25" s="12" t="s">
        <v>38</v>
      </c>
      <c r="D25" s="22">
        <v>1</v>
      </c>
      <c r="E25" s="12" t="s">
        <v>39</v>
      </c>
      <c r="F25" s="12" t="s">
        <v>40</v>
      </c>
      <c r="G25" s="12" t="s">
        <v>41</v>
      </c>
      <c r="H25" s="12" t="s">
        <v>42</v>
      </c>
      <c r="I25" s="6"/>
    </row>
    <row r="26" spans="1:8" ht="60" customHeight="1">
      <c r="A26" s="31">
        <v>11</v>
      </c>
      <c r="B26" s="12" t="s">
        <v>20</v>
      </c>
      <c r="C26" s="12" t="s">
        <v>81</v>
      </c>
      <c r="D26" s="22">
        <v>1</v>
      </c>
      <c r="E26" s="12" t="s">
        <v>39</v>
      </c>
      <c r="F26" s="12" t="s">
        <v>82</v>
      </c>
      <c r="G26" s="12" t="s">
        <v>83</v>
      </c>
      <c r="H26" s="12" t="s">
        <v>84</v>
      </c>
    </row>
    <row r="27" spans="1:8" ht="60" customHeight="1">
      <c r="A27" s="31">
        <v>12</v>
      </c>
      <c r="B27" s="12" t="s">
        <v>4</v>
      </c>
      <c r="C27" s="12" t="s">
        <v>97</v>
      </c>
      <c r="D27" s="22">
        <v>1</v>
      </c>
      <c r="E27" s="12" t="s">
        <v>113</v>
      </c>
      <c r="F27" s="12" t="s">
        <v>99</v>
      </c>
      <c r="G27" s="12" t="s">
        <v>95</v>
      </c>
      <c r="H27" s="12" t="s">
        <v>114</v>
      </c>
    </row>
    <row r="28" spans="1:8" ht="60" customHeight="1">
      <c r="A28" s="31">
        <v>13</v>
      </c>
      <c r="B28" s="12" t="s">
        <v>26</v>
      </c>
      <c r="C28" s="9" t="s">
        <v>108</v>
      </c>
      <c r="D28" s="23">
        <v>1</v>
      </c>
      <c r="E28" s="12" t="s">
        <v>109</v>
      </c>
      <c r="F28" s="9" t="s">
        <v>110</v>
      </c>
      <c r="G28" s="14" t="s">
        <v>111</v>
      </c>
      <c r="H28" s="12" t="s">
        <v>112</v>
      </c>
    </row>
    <row r="29" spans="1:8" ht="60" customHeight="1">
      <c r="A29" s="31">
        <v>14</v>
      </c>
      <c r="B29" s="9" t="s">
        <v>14</v>
      </c>
      <c r="C29" s="9" t="s">
        <v>97</v>
      </c>
      <c r="D29" s="23">
        <v>1</v>
      </c>
      <c r="E29" s="9" t="s">
        <v>98</v>
      </c>
      <c r="F29" s="9" t="s">
        <v>99</v>
      </c>
      <c r="G29" s="9" t="s">
        <v>100</v>
      </c>
      <c r="H29" s="9" t="s">
        <v>101</v>
      </c>
    </row>
    <row r="30" spans="1:8" ht="49.5" customHeight="1">
      <c r="A30" s="54">
        <v>15</v>
      </c>
      <c r="B30" s="57" t="s">
        <v>7</v>
      </c>
      <c r="C30" s="9" t="s">
        <v>97</v>
      </c>
      <c r="D30" s="23">
        <v>5</v>
      </c>
      <c r="E30" s="9" t="s">
        <v>34</v>
      </c>
      <c r="F30" s="9" t="s">
        <v>181</v>
      </c>
      <c r="G30" s="9" t="s">
        <v>36</v>
      </c>
      <c r="H30" s="57" t="s">
        <v>182</v>
      </c>
    </row>
    <row r="31" spans="1:8" ht="49.5" customHeight="1">
      <c r="A31" s="54"/>
      <c r="B31" s="57"/>
      <c r="C31" s="9" t="s">
        <v>121</v>
      </c>
      <c r="D31" s="23">
        <v>3</v>
      </c>
      <c r="E31" s="9" t="s">
        <v>34</v>
      </c>
      <c r="F31" s="9" t="s">
        <v>183</v>
      </c>
      <c r="G31" s="9" t="s">
        <v>36</v>
      </c>
      <c r="H31" s="57"/>
    </row>
    <row r="32" spans="1:8" ht="49.5" customHeight="1">
      <c r="A32" s="54"/>
      <c r="B32" s="57"/>
      <c r="C32" s="9" t="s">
        <v>81</v>
      </c>
      <c r="D32" s="23">
        <v>1</v>
      </c>
      <c r="E32" s="9" t="s">
        <v>34</v>
      </c>
      <c r="F32" s="9" t="s">
        <v>184</v>
      </c>
      <c r="G32" s="9" t="s">
        <v>185</v>
      </c>
      <c r="H32" s="57"/>
    </row>
    <row r="33" spans="1:8" ht="49.5" customHeight="1">
      <c r="A33" s="54"/>
      <c r="B33" s="57"/>
      <c r="C33" s="9" t="s">
        <v>133</v>
      </c>
      <c r="D33" s="23">
        <v>2</v>
      </c>
      <c r="E33" s="9" t="s">
        <v>34</v>
      </c>
      <c r="F33" s="9" t="s">
        <v>162</v>
      </c>
      <c r="G33" s="9" t="s">
        <v>186</v>
      </c>
      <c r="H33" s="57"/>
    </row>
    <row r="34" spans="1:8" ht="49.5" customHeight="1">
      <c r="A34" s="54"/>
      <c r="B34" s="57"/>
      <c r="C34" s="9" t="s">
        <v>127</v>
      </c>
      <c r="D34" s="23">
        <v>1</v>
      </c>
      <c r="E34" s="9" t="s">
        <v>187</v>
      </c>
      <c r="F34" s="9" t="s">
        <v>188</v>
      </c>
      <c r="G34" s="12" t="s">
        <v>189</v>
      </c>
      <c r="H34" s="57"/>
    </row>
    <row r="35" spans="1:8" ht="49.5" customHeight="1">
      <c r="A35" s="54"/>
      <c r="B35" s="57"/>
      <c r="C35" s="9" t="s">
        <v>150</v>
      </c>
      <c r="D35" s="23">
        <v>1</v>
      </c>
      <c r="E35" s="9" t="s">
        <v>187</v>
      </c>
      <c r="F35" s="9" t="s">
        <v>190</v>
      </c>
      <c r="G35" s="12" t="s">
        <v>189</v>
      </c>
      <c r="H35" s="57"/>
    </row>
    <row r="36" spans="1:8" ht="49.5" customHeight="1">
      <c r="A36" s="54">
        <v>16</v>
      </c>
      <c r="B36" s="56" t="s">
        <v>22</v>
      </c>
      <c r="C36" s="12" t="s">
        <v>115</v>
      </c>
      <c r="D36" s="22">
        <v>2</v>
      </c>
      <c r="E36" s="12" t="s">
        <v>293</v>
      </c>
      <c r="F36" s="12" t="s">
        <v>191</v>
      </c>
      <c r="G36" s="12" t="s">
        <v>186</v>
      </c>
      <c r="H36" s="56" t="s">
        <v>192</v>
      </c>
    </row>
    <row r="37" spans="1:8" ht="49.5" customHeight="1">
      <c r="A37" s="54"/>
      <c r="B37" s="56"/>
      <c r="C37" s="12" t="s">
        <v>119</v>
      </c>
      <c r="D37" s="22">
        <v>1</v>
      </c>
      <c r="E37" s="12" t="s">
        <v>39</v>
      </c>
      <c r="F37" s="12" t="s">
        <v>193</v>
      </c>
      <c r="G37" s="12" t="s">
        <v>107</v>
      </c>
      <c r="H37" s="56"/>
    </row>
    <row r="38" spans="1:8" ht="49.5" customHeight="1">
      <c r="A38" s="54"/>
      <c r="B38" s="56"/>
      <c r="C38" s="12" t="s">
        <v>194</v>
      </c>
      <c r="D38" s="22">
        <v>1</v>
      </c>
      <c r="E38" s="12" t="s">
        <v>293</v>
      </c>
      <c r="F38" s="12" t="s">
        <v>195</v>
      </c>
      <c r="G38" s="12" t="s">
        <v>196</v>
      </c>
      <c r="H38" s="56"/>
    </row>
    <row r="39" spans="1:8" ht="49.5" customHeight="1">
      <c r="A39" s="54"/>
      <c r="B39" s="56"/>
      <c r="C39" s="12" t="s">
        <v>197</v>
      </c>
      <c r="D39" s="22">
        <v>1</v>
      </c>
      <c r="E39" s="12" t="s">
        <v>293</v>
      </c>
      <c r="F39" s="12" t="s">
        <v>195</v>
      </c>
      <c r="G39" s="12" t="s">
        <v>36</v>
      </c>
      <c r="H39" s="56"/>
    </row>
    <row r="40" spans="1:8" ht="49.5" customHeight="1">
      <c r="A40" s="54"/>
      <c r="B40" s="56"/>
      <c r="C40" s="12" t="s">
        <v>198</v>
      </c>
      <c r="D40" s="22">
        <v>1</v>
      </c>
      <c r="E40" s="12" t="s">
        <v>34</v>
      </c>
      <c r="F40" s="12" t="s">
        <v>199</v>
      </c>
      <c r="G40" s="12" t="s">
        <v>196</v>
      </c>
      <c r="H40" s="56"/>
    </row>
    <row r="41" spans="1:8" ht="49.5" customHeight="1">
      <c r="A41" s="54"/>
      <c r="B41" s="56"/>
      <c r="C41" s="12" t="s">
        <v>200</v>
      </c>
      <c r="D41" s="22">
        <v>1</v>
      </c>
      <c r="E41" s="12" t="s">
        <v>293</v>
      </c>
      <c r="F41" s="12" t="s">
        <v>82</v>
      </c>
      <c r="G41" s="12" t="s">
        <v>95</v>
      </c>
      <c r="H41" s="56"/>
    </row>
    <row r="42" spans="1:8" ht="49.5" customHeight="1">
      <c r="A42" s="54"/>
      <c r="B42" s="56"/>
      <c r="C42" s="12" t="s">
        <v>201</v>
      </c>
      <c r="D42" s="22">
        <v>1</v>
      </c>
      <c r="E42" s="12" t="s">
        <v>39</v>
      </c>
      <c r="F42" s="12" t="s">
        <v>82</v>
      </c>
      <c r="G42" s="12" t="s">
        <v>202</v>
      </c>
      <c r="H42" s="56"/>
    </row>
    <row r="43" spans="1:8" ht="49.5" customHeight="1">
      <c r="A43" s="54"/>
      <c r="B43" s="56"/>
      <c r="C43" s="12" t="s">
        <v>108</v>
      </c>
      <c r="D43" s="22">
        <v>1</v>
      </c>
      <c r="E43" s="12" t="s">
        <v>39</v>
      </c>
      <c r="F43" s="12" t="s">
        <v>203</v>
      </c>
      <c r="G43" s="12" t="s">
        <v>107</v>
      </c>
      <c r="H43" s="56"/>
    </row>
    <row r="44" spans="1:8" ht="49.5" customHeight="1">
      <c r="A44" s="54"/>
      <c r="B44" s="56"/>
      <c r="C44" s="12" t="s">
        <v>127</v>
      </c>
      <c r="D44" s="22">
        <v>2</v>
      </c>
      <c r="E44" s="12" t="s">
        <v>34</v>
      </c>
      <c r="F44" s="12" t="s">
        <v>140</v>
      </c>
      <c r="G44" s="12" t="s">
        <v>36</v>
      </c>
      <c r="H44" s="56"/>
    </row>
    <row r="45" spans="1:8" ht="49.5" customHeight="1">
      <c r="A45" s="54"/>
      <c r="B45" s="56"/>
      <c r="C45" s="12" t="s">
        <v>102</v>
      </c>
      <c r="D45" s="22">
        <v>1</v>
      </c>
      <c r="E45" s="12" t="s">
        <v>113</v>
      </c>
      <c r="F45" s="12" t="s">
        <v>104</v>
      </c>
      <c r="G45" s="12" t="s">
        <v>204</v>
      </c>
      <c r="H45" s="56"/>
    </row>
    <row r="46" spans="1:8" ht="66.75" customHeight="1">
      <c r="A46" s="54"/>
      <c r="B46" s="56"/>
      <c r="C46" s="18" t="s">
        <v>205</v>
      </c>
      <c r="D46" s="24">
        <v>1</v>
      </c>
      <c r="E46" s="17" t="s">
        <v>206</v>
      </c>
      <c r="F46" s="9" t="s">
        <v>207</v>
      </c>
      <c r="G46" s="9" t="s">
        <v>208</v>
      </c>
      <c r="H46" s="56"/>
    </row>
    <row r="47" spans="1:8" ht="49.5" customHeight="1">
      <c r="A47" s="54">
        <v>17</v>
      </c>
      <c r="B47" s="56" t="s">
        <v>18</v>
      </c>
      <c r="C47" s="12" t="s">
        <v>97</v>
      </c>
      <c r="D47" s="22">
        <v>4</v>
      </c>
      <c r="E47" s="12" t="s">
        <v>152</v>
      </c>
      <c r="F47" s="12" t="s">
        <v>153</v>
      </c>
      <c r="G47" s="16" t="s">
        <v>154</v>
      </c>
      <c r="H47" s="56" t="s">
        <v>155</v>
      </c>
    </row>
    <row r="48" spans="1:8" ht="49.5" customHeight="1">
      <c r="A48" s="54"/>
      <c r="B48" s="56"/>
      <c r="C48" s="12" t="s">
        <v>121</v>
      </c>
      <c r="D48" s="22">
        <v>1</v>
      </c>
      <c r="E48" s="12" t="s">
        <v>156</v>
      </c>
      <c r="F48" s="16" t="s">
        <v>157</v>
      </c>
      <c r="G48" s="16" t="s">
        <v>95</v>
      </c>
      <c r="H48" s="56"/>
    </row>
    <row r="49" spans="1:8" ht="49.5" customHeight="1">
      <c r="A49" s="54"/>
      <c r="B49" s="56"/>
      <c r="C49" s="12" t="s">
        <v>108</v>
      </c>
      <c r="D49" s="22">
        <v>1</v>
      </c>
      <c r="E49" s="12" t="s">
        <v>158</v>
      </c>
      <c r="F49" s="16" t="s">
        <v>138</v>
      </c>
      <c r="G49" s="16" t="s">
        <v>95</v>
      </c>
      <c r="H49" s="56"/>
    </row>
    <row r="50" spans="1:8" ht="49.5" customHeight="1">
      <c r="A50" s="54"/>
      <c r="B50" s="56"/>
      <c r="C50" s="12" t="s">
        <v>159</v>
      </c>
      <c r="D50" s="22">
        <v>1</v>
      </c>
      <c r="E50" s="12" t="s">
        <v>160</v>
      </c>
      <c r="F50" s="16" t="s">
        <v>161</v>
      </c>
      <c r="G50" s="16" t="s">
        <v>95</v>
      </c>
      <c r="H50" s="56"/>
    </row>
    <row r="51" spans="1:8" ht="49.5" customHeight="1">
      <c r="A51" s="54"/>
      <c r="B51" s="56"/>
      <c r="C51" s="12" t="s">
        <v>133</v>
      </c>
      <c r="D51" s="22">
        <v>1</v>
      </c>
      <c r="E51" s="12" t="s">
        <v>156</v>
      </c>
      <c r="F51" s="12" t="s">
        <v>162</v>
      </c>
      <c r="G51" s="16" t="s">
        <v>95</v>
      </c>
      <c r="H51" s="56"/>
    </row>
    <row r="52" spans="1:8" ht="49.5" customHeight="1">
      <c r="A52" s="54"/>
      <c r="B52" s="56"/>
      <c r="C52" s="12" t="s">
        <v>150</v>
      </c>
      <c r="D52" s="22">
        <v>1</v>
      </c>
      <c r="E52" s="12" t="s">
        <v>152</v>
      </c>
      <c r="F52" s="12" t="s">
        <v>163</v>
      </c>
      <c r="G52" s="16" t="s">
        <v>154</v>
      </c>
      <c r="H52" s="56"/>
    </row>
    <row r="53" spans="1:8" ht="60" customHeight="1">
      <c r="A53" s="31">
        <v>18</v>
      </c>
      <c r="B53" s="12" t="s">
        <v>17</v>
      </c>
      <c r="C53" s="12" t="s">
        <v>121</v>
      </c>
      <c r="D53" s="22">
        <v>1</v>
      </c>
      <c r="E53" s="12" t="s">
        <v>34</v>
      </c>
      <c r="F53" s="12" t="s">
        <v>209</v>
      </c>
      <c r="G53" s="12" t="s">
        <v>210</v>
      </c>
      <c r="H53" s="12" t="s">
        <v>211</v>
      </c>
    </row>
    <row r="54" spans="1:9" ht="49.5" customHeight="1">
      <c r="A54" s="54">
        <v>19</v>
      </c>
      <c r="B54" s="59" t="s">
        <v>15</v>
      </c>
      <c r="C54" s="12" t="s">
        <v>115</v>
      </c>
      <c r="D54" s="22">
        <v>2</v>
      </c>
      <c r="E54" s="12" t="s">
        <v>164</v>
      </c>
      <c r="F54" s="12" t="s">
        <v>165</v>
      </c>
      <c r="G54" s="12" t="s">
        <v>166</v>
      </c>
      <c r="H54" s="59" t="s">
        <v>167</v>
      </c>
      <c r="I54" s="61"/>
    </row>
    <row r="55" spans="1:9" ht="49.5" customHeight="1">
      <c r="A55" s="54"/>
      <c r="B55" s="59"/>
      <c r="C55" s="12" t="s">
        <v>119</v>
      </c>
      <c r="D55" s="22">
        <v>1</v>
      </c>
      <c r="E55" s="12" t="s">
        <v>92</v>
      </c>
      <c r="F55" s="12" t="s">
        <v>165</v>
      </c>
      <c r="G55" s="12" t="s">
        <v>168</v>
      </c>
      <c r="H55" s="59"/>
      <c r="I55" s="61"/>
    </row>
    <row r="56" spans="1:9" ht="49.5" customHeight="1">
      <c r="A56" s="54"/>
      <c r="B56" s="59"/>
      <c r="C56" s="12" t="s">
        <v>121</v>
      </c>
      <c r="D56" s="22">
        <v>1</v>
      </c>
      <c r="E56" s="12" t="s">
        <v>92</v>
      </c>
      <c r="F56" s="12" t="s">
        <v>169</v>
      </c>
      <c r="G56" s="12" t="s">
        <v>168</v>
      </c>
      <c r="H56" s="59"/>
      <c r="I56" s="61"/>
    </row>
    <row r="57" spans="1:9" ht="49.5" customHeight="1">
      <c r="A57" s="54"/>
      <c r="B57" s="59"/>
      <c r="C57" s="12" t="s">
        <v>81</v>
      </c>
      <c r="D57" s="22">
        <v>1</v>
      </c>
      <c r="E57" s="12" t="s">
        <v>170</v>
      </c>
      <c r="F57" s="12" t="s">
        <v>171</v>
      </c>
      <c r="G57" s="12" t="s">
        <v>172</v>
      </c>
      <c r="H57" s="59"/>
      <c r="I57" s="61"/>
    </row>
    <row r="58" spans="1:9" ht="49.5" customHeight="1">
      <c r="A58" s="54"/>
      <c r="B58" s="59"/>
      <c r="C58" s="12" t="s">
        <v>133</v>
      </c>
      <c r="D58" s="22">
        <v>1</v>
      </c>
      <c r="E58" s="12" t="s">
        <v>34</v>
      </c>
      <c r="F58" s="12" t="s">
        <v>173</v>
      </c>
      <c r="G58" s="12" t="s">
        <v>174</v>
      </c>
      <c r="H58" s="59"/>
      <c r="I58" s="61"/>
    </row>
    <row r="59" spans="1:9" ht="49.5" customHeight="1">
      <c r="A59" s="54"/>
      <c r="B59" s="59"/>
      <c r="C59" s="12" t="s">
        <v>127</v>
      </c>
      <c r="D59" s="22">
        <v>2</v>
      </c>
      <c r="E59" s="12" t="s">
        <v>34</v>
      </c>
      <c r="F59" s="12" t="s">
        <v>175</v>
      </c>
      <c r="G59" s="12" t="s">
        <v>176</v>
      </c>
      <c r="H59" s="59"/>
      <c r="I59" s="61"/>
    </row>
    <row r="60" spans="1:9" ht="49.5" customHeight="1">
      <c r="A60" s="54"/>
      <c r="B60" s="59"/>
      <c r="C60" s="12" t="s">
        <v>150</v>
      </c>
      <c r="D60" s="22">
        <v>1</v>
      </c>
      <c r="E60" s="12" t="s">
        <v>34</v>
      </c>
      <c r="F60" s="12" t="s">
        <v>177</v>
      </c>
      <c r="G60" s="12" t="s">
        <v>178</v>
      </c>
      <c r="H60" s="59"/>
      <c r="I60" s="61"/>
    </row>
    <row r="61" spans="1:9" ht="49.5" customHeight="1">
      <c r="A61" s="54"/>
      <c r="B61" s="59"/>
      <c r="C61" s="12" t="s">
        <v>108</v>
      </c>
      <c r="D61" s="22">
        <v>1</v>
      </c>
      <c r="E61" s="12" t="s">
        <v>34</v>
      </c>
      <c r="F61" s="12" t="s">
        <v>179</v>
      </c>
      <c r="G61" s="12" t="s">
        <v>180</v>
      </c>
      <c r="H61" s="59"/>
      <c r="I61" s="61"/>
    </row>
    <row r="62" spans="1:8" ht="70.5" customHeight="1">
      <c r="A62" s="54">
        <v>20</v>
      </c>
      <c r="B62" s="60" t="s">
        <v>8</v>
      </c>
      <c r="C62" s="18" t="s">
        <v>81</v>
      </c>
      <c r="D62" s="24">
        <v>1</v>
      </c>
      <c r="E62" s="18" t="s">
        <v>212</v>
      </c>
      <c r="F62" s="18" t="s">
        <v>82</v>
      </c>
      <c r="G62" s="18" t="s">
        <v>213</v>
      </c>
      <c r="H62" s="60" t="s">
        <v>214</v>
      </c>
    </row>
    <row r="63" spans="1:8" ht="70.5" customHeight="1">
      <c r="A63" s="54"/>
      <c r="B63" s="60"/>
      <c r="C63" s="18" t="s">
        <v>97</v>
      </c>
      <c r="D63" s="24">
        <v>3</v>
      </c>
      <c r="E63" s="18" t="s">
        <v>215</v>
      </c>
      <c r="F63" s="18" t="s">
        <v>216</v>
      </c>
      <c r="G63" s="18" t="s">
        <v>246</v>
      </c>
      <c r="H63" s="60"/>
    </row>
    <row r="64" spans="1:8" ht="70.5" customHeight="1">
      <c r="A64" s="54"/>
      <c r="B64" s="60"/>
      <c r="C64" s="18" t="s">
        <v>121</v>
      </c>
      <c r="D64" s="24">
        <v>3</v>
      </c>
      <c r="E64" s="18" t="s">
        <v>217</v>
      </c>
      <c r="F64" s="18" t="s">
        <v>218</v>
      </c>
      <c r="G64" s="18" t="s">
        <v>247</v>
      </c>
      <c r="H64" s="60"/>
    </row>
    <row r="65" spans="1:8" ht="70.5" customHeight="1">
      <c r="A65" s="54"/>
      <c r="B65" s="60"/>
      <c r="C65" s="18" t="s">
        <v>219</v>
      </c>
      <c r="D65" s="24">
        <v>1</v>
      </c>
      <c r="E65" s="18" t="s">
        <v>34</v>
      </c>
      <c r="F65" s="18" t="s">
        <v>220</v>
      </c>
      <c r="G65" s="18" t="s">
        <v>221</v>
      </c>
      <c r="H65" s="60"/>
    </row>
    <row r="66" spans="1:8" ht="49.5" customHeight="1">
      <c r="A66" s="54"/>
      <c r="B66" s="60"/>
      <c r="C66" s="18" t="s">
        <v>222</v>
      </c>
      <c r="D66" s="24">
        <v>1</v>
      </c>
      <c r="E66" s="18" t="s">
        <v>34</v>
      </c>
      <c r="F66" s="18" t="s">
        <v>223</v>
      </c>
      <c r="G66" s="18" t="s">
        <v>224</v>
      </c>
      <c r="H66" s="60"/>
    </row>
    <row r="67" spans="1:8" ht="49.5" customHeight="1">
      <c r="A67" s="54"/>
      <c r="B67" s="60"/>
      <c r="C67" s="18" t="s">
        <v>150</v>
      </c>
      <c r="D67" s="24">
        <v>1</v>
      </c>
      <c r="E67" s="18" t="s">
        <v>34</v>
      </c>
      <c r="F67" s="18" t="s">
        <v>151</v>
      </c>
      <c r="G67" s="18" t="s">
        <v>225</v>
      </c>
      <c r="H67" s="60"/>
    </row>
    <row r="68" spans="1:8" ht="60" customHeight="1">
      <c r="A68" s="54"/>
      <c r="B68" s="60"/>
      <c r="C68" s="18" t="s">
        <v>205</v>
      </c>
      <c r="D68" s="24">
        <v>1</v>
      </c>
      <c r="E68" s="17" t="s">
        <v>206</v>
      </c>
      <c r="F68" s="9" t="s">
        <v>207</v>
      </c>
      <c r="G68" s="9" t="s">
        <v>208</v>
      </c>
      <c r="H68" s="60"/>
    </row>
    <row r="69" spans="1:8" ht="49.5" customHeight="1">
      <c r="A69" s="54">
        <v>21</v>
      </c>
      <c r="B69" s="57" t="s">
        <v>1</v>
      </c>
      <c r="C69" s="12" t="s">
        <v>97</v>
      </c>
      <c r="D69" s="22">
        <v>3</v>
      </c>
      <c r="E69" s="12" t="s">
        <v>52</v>
      </c>
      <c r="F69" s="9" t="s">
        <v>136</v>
      </c>
      <c r="G69" s="11" t="s">
        <v>36</v>
      </c>
      <c r="H69" s="57" t="s">
        <v>137</v>
      </c>
    </row>
    <row r="70" spans="1:8" ht="49.5" customHeight="1">
      <c r="A70" s="54"/>
      <c r="B70" s="57"/>
      <c r="C70" s="12" t="s">
        <v>108</v>
      </c>
      <c r="D70" s="22">
        <v>1</v>
      </c>
      <c r="E70" s="12" t="s">
        <v>52</v>
      </c>
      <c r="F70" s="12" t="s">
        <v>138</v>
      </c>
      <c r="G70" s="12" t="s">
        <v>139</v>
      </c>
      <c r="H70" s="57"/>
    </row>
    <row r="71" spans="1:8" ht="49.5" customHeight="1">
      <c r="A71" s="54"/>
      <c r="B71" s="57"/>
      <c r="C71" s="12" t="s">
        <v>127</v>
      </c>
      <c r="D71" s="22">
        <v>1</v>
      </c>
      <c r="E71" s="12" t="s">
        <v>52</v>
      </c>
      <c r="F71" s="9" t="s">
        <v>140</v>
      </c>
      <c r="G71" s="11" t="s">
        <v>36</v>
      </c>
      <c r="H71" s="57"/>
    </row>
    <row r="72" spans="1:8" ht="49.5" customHeight="1">
      <c r="A72" s="54"/>
      <c r="B72" s="57"/>
      <c r="C72" s="12" t="s">
        <v>102</v>
      </c>
      <c r="D72" s="22">
        <v>1</v>
      </c>
      <c r="E72" s="12" t="s">
        <v>52</v>
      </c>
      <c r="F72" s="9" t="s">
        <v>141</v>
      </c>
      <c r="G72" s="12" t="s">
        <v>142</v>
      </c>
      <c r="H72" s="57"/>
    </row>
    <row r="73" spans="1:8" ht="49.5" customHeight="1">
      <c r="A73" s="54">
        <v>22</v>
      </c>
      <c r="B73" s="56" t="s">
        <v>278</v>
      </c>
      <c r="C73" s="12" t="s">
        <v>115</v>
      </c>
      <c r="D73" s="22">
        <v>2</v>
      </c>
      <c r="E73" s="12" t="s">
        <v>113</v>
      </c>
      <c r="F73" s="12" t="s">
        <v>99</v>
      </c>
      <c r="G73" s="11" t="s">
        <v>143</v>
      </c>
      <c r="H73" s="56" t="s">
        <v>144</v>
      </c>
    </row>
    <row r="74" spans="1:8" ht="49.5" customHeight="1">
      <c r="A74" s="54"/>
      <c r="B74" s="56"/>
      <c r="C74" s="9" t="s">
        <v>119</v>
      </c>
      <c r="D74" s="23">
        <v>1</v>
      </c>
      <c r="E74" s="9" t="s">
        <v>128</v>
      </c>
      <c r="F74" s="9" t="s">
        <v>145</v>
      </c>
      <c r="G74" s="12" t="s">
        <v>146</v>
      </c>
      <c r="H74" s="56"/>
    </row>
    <row r="75" spans="1:8" ht="49.5" customHeight="1">
      <c r="A75" s="54"/>
      <c r="B75" s="56"/>
      <c r="C75" s="9" t="s">
        <v>121</v>
      </c>
      <c r="D75" s="23">
        <v>2</v>
      </c>
      <c r="E75" s="9" t="s">
        <v>34</v>
      </c>
      <c r="F75" s="9" t="s">
        <v>147</v>
      </c>
      <c r="G75" s="11" t="s">
        <v>143</v>
      </c>
      <c r="H75" s="56"/>
    </row>
    <row r="76" spans="1:8" ht="49.5" customHeight="1">
      <c r="A76" s="54"/>
      <c r="B76" s="56"/>
      <c r="C76" s="9" t="s">
        <v>127</v>
      </c>
      <c r="D76" s="23">
        <v>1</v>
      </c>
      <c r="E76" s="9" t="s">
        <v>39</v>
      </c>
      <c r="F76" s="9" t="s">
        <v>148</v>
      </c>
      <c r="G76" s="12" t="s">
        <v>149</v>
      </c>
      <c r="H76" s="56"/>
    </row>
    <row r="77" spans="1:8" ht="49.5" customHeight="1">
      <c r="A77" s="54"/>
      <c r="B77" s="56"/>
      <c r="C77" s="9" t="s">
        <v>150</v>
      </c>
      <c r="D77" s="23">
        <v>1</v>
      </c>
      <c r="E77" s="9" t="s">
        <v>34</v>
      </c>
      <c r="F77" s="9" t="s">
        <v>151</v>
      </c>
      <c r="G77" s="11" t="s">
        <v>143</v>
      </c>
      <c r="H77" s="56"/>
    </row>
    <row r="78" spans="1:8" ht="49.5" customHeight="1">
      <c r="A78" s="54">
        <v>23</v>
      </c>
      <c r="B78" s="56" t="s">
        <v>21</v>
      </c>
      <c r="C78" s="12" t="s">
        <v>102</v>
      </c>
      <c r="D78" s="22">
        <v>1</v>
      </c>
      <c r="E78" s="12" t="s">
        <v>103</v>
      </c>
      <c r="F78" s="12" t="s">
        <v>104</v>
      </c>
      <c r="G78" s="9" t="s">
        <v>36</v>
      </c>
      <c r="H78" s="56" t="s">
        <v>105</v>
      </c>
    </row>
    <row r="79" spans="1:8" ht="49.5" customHeight="1">
      <c r="A79" s="54"/>
      <c r="B79" s="56"/>
      <c r="C79" s="12" t="s">
        <v>97</v>
      </c>
      <c r="D79" s="22">
        <v>1</v>
      </c>
      <c r="E79" s="12" t="s">
        <v>39</v>
      </c>
      <c r="F79" s="12" t="s">
        <v>106</v>
      </c>
      <c r="G79" s="11" t="s">
        <v>107</v>
      </c>
      <c r="H79" s="56"/>
    </row>
    <row r="80" spans="1:8" ht="49.5" customHeight="1">
      <c r="A80" s="54">
        <v>24</v>
      </c>
      <c r="B80" s="56" t="s">
        <v>9</v>
      </c>
      <c r="C80" s="12" t="s">
        <v>121</v>
      </c>
      <c r="D80" s="22">
        <v>1</v>
      </c>
      <c r="E80" s="12" t="s">
        <v>34</v>
      </c>
      <c r="F80" s="12" t="s">
        <v>157</v>
      </c>
      <c r="G80" s="9" t="s">
        <v>226</v>
      </c>
      <c r="H80" s="56" t="s">
        <v>227</v>
      </c>
    </row>
    <row r="81" spans="1:8" ht="49.5" customHeight="1">
      <c r="A81" s="54"/>
      <c r="B81" s="56"/>
      <c r="C81" s="12" t="s">
        <v>102</v>
      </c>
      <c r="D81" s="22">
        <v>1</v>
      </c>
      <c r="E81" s="12" t="s">
        <v>34</v>
      </c>
      <c r="F81" s="12" t="s">
        <v>104</v>
      </c>
      <c r="G81" s="9" t="s">
        <v>228</v>
      </c>
      <c r="H81" s="56"/>
    </row>
    <row r="82" spans="1:8" ht="49.5" customHeight="1">
      <c r="A82" s="54">
        <v>25</v>
      </c>
      <c r="B82" s="58" t="s">
        <v>10</v>
      </c>
      <c r="C82" s="14" t="s">
        <v>115</v>
      </c>
      <c r="D82" s="25">
        <v>1</v>
      </c>
      <c r="E82" s="14" t="s">
        <v>34</v>
      </c>
      <c r="F82" s="14" t="s">
        <v>116</v>
      </c>
      <c r="G82" s="14" t="s">
        <v>117</v>
      </c>
      <c r="H82" s="57" t="s">
        <v>118</v>
      </c>
    </row>
    <row r="83" spans="1:8" ht="49.5" customHeight="1">
      <c r="A83" s="54"/>
      <c r="B83" s="58"/>
      <c r="C83" s="14" t="s">
        <v>119</v>
      </c>
      <c r="D83" s="25">
        <v>2</v>
      </c>
      <c r="E83" s="14" t="s">
        <v>34</v>
      </c>
      <c r="F83" s="14" t="s">
        <v>116</v>
      </c>
      <c r="G83" s="14" t="s">
        <v>120</v>
      </c>
      <c r="H83" s="57"/>
    </row>
    <row r="84" spans="1:8" ht="49.5" customHeight="1">
      <c r="A84" s="54"/>
      <c r="B84" s="58"/>
      <c r="C84" s="9" t="s">
        <v>121</v>
      </c>
      <c r="D84" s="25">
        <v>1</v>
      </c>
      <c r="E84" s="14" t="s">
        <v>34</v>
      </c>
      <c r="F84" s="15" t="s">
        <v>122</v>
      </c>
      <c r="G84" s="15" t="s">
        <v>120</v>
      </c>
      <c r="H84" s="57"/>
    </row>
    <row r="85" spans="1:8" ht="49.5" customHeight="1">
      <c r="A85" s="54"/>
      <c r="B85" s="58"/>
      <c r="C85" s="9" t="s">
        <v>81</v>
      </c>
      <c r="D85" s="25">
        <v>1</v>
      </c>
      <c r="E85" s="14" t="s">
        <v>34</v>
      </c>
      <c r="F85" s="17" t="s">
        <v>82</v>
      </c>
      <c r="G85" s="14" t="s">
        <v>117</v>
      </c>
      <c r="H85" s="57"/>
    </row>
    <row r="86" spans="1:8" ht="49.5" customHeight="1">
      <c r="A86" s="54"/>
      <c r="B86" s="58"/>
      <c r="C86" s="9" t="s">
        <v>108</v>
      </c>
      <c r="D86" s="25">
        <v>1</v>
      </c>
      <c r="E86" s="14" t="s">
        <v>34</v>
      </c>
      <c r="F86" s="17" t="s">
        <v>123</v>
      </c>
      <c r="G86" s="17" t="s">
        <v>120</v>
      </c>
      <c r="H86" s="57"/>
    </row>
    <row r="87" spans="1:8" ht="49.5" customHeight="1">
      <c r="A87" s="54">
        <v>26</v>
      </c>
      <c r="B87" s="56" t="s">
        <v>11</v>
      </c>
      <c r="C87" s="12" t="s">
        <v>115</v>
      </c>
      <c r="D87" s="22">
        <v>3</v>
      </c>
      <c r="E87" s="12" t="s">
        <v>34</v>
      </c>
      <c r="F87" s="12" t="s">
        <v>99</v>
      </c>
      <c r="G87" s="12" t="s">
        <v>229</v>
      </c>
      <c r="H87" s="56" t="s">
        <v>230</v>
      </c>
    </row>
    <row r="88" spans="1:8" ht="60.75" customHeight="1">
      <c r="A88" s="54"/>
      <c r="B88" s="56"/>
      <c r="C88" s="12" t="s">
        <v>119</v>
      </c>
      <c r="D88" s="22">
        <v>1</v>
      </c>
      <c r="E88" s="12" t="s">
        <v>39</v>
      </c>
      <c r="F88" s="12" t="s">
        <v>124</v>
      </c>
      <c r="G88" s="12" t="s">
        <v>231</v>
      </c>
      <c r="H88" s="56"/>
    </row>
    <row r="89" spans="1:8" ht="65.25" customHeight="1">
      <c r="A89" s="54"/>
      <c r="B89" s="56"/>
      <c r="C89" s="12" t="s">
        <v>121</v>
      </c>
      <c r="D89" s="22">
        <v>1</v>
      </c>
      <c r="E89" s="9" t="s">
        <v>39</v>
      </c>
      <c r="F89" s="12" t="s">
        <v>124</v>
      </c>
      <c r="G89" s="12" t="s">
        <v>232</v>
      </c>
      <c r="H89" s="56"/>
    </row>
    <row r="90" spans="1:8" ht="76.5" customHeight="1">
      <c r="A90" s="54"/>
      <c r="B90" s="56"/>
      <c r="C90" s="12" t="s">
        <v>108</v>
      </c>
      <c r="D90" s="22">
        <v>1</v>
      </c>
      <c r="E90" s="9" t="s">
        <v>233</v>
      </c>
      <c r="F90" s="12" t="s">
        <v>234</v>
      </c>
      <c r="G90" s="12" t="s">
        <v>235</v>
      </c>
      <c r="H90" s="56"/>
    </row>
    <row r="91" spans="1:8" ht="49.5" customHeight="1">
      <c r="A91" s="54">
        <v>27</v>
      </c>
      <c r="B91" s="57" t="s">
        <v>5</v>
      </c>
      <c r="C91" s="9" t="s">
        <v>97</v>
      </c>
      <c r="D91" s="23">
        <v>1</v>
      </c>
      <c r="E91" s="9" t="s">
        <v>39</v>
      </c>
      <c r="F91" s="9" t="s">
        <v>124</v>
      </c>
      <c r="G91" s="9" t="s">
        <v>125</v>
      </c>
      <c r="H91" s="56" t="s">
        <v>126</v>
      </c>
    </row>
    <row r="92" spans="1:8" ht="49.5" customHeight="1">
      <c r="A92" s="54"/>
      <c r="B92" s="57"/>
      <c r="C92" s="9" t="s">
        <v>127</v>
      </c>
      <c r="D92" s="23">
        <v>1</v>
      </c>
      <c r="E92" s="9" t="s">
        <v>128</v>
      </c>
      <c r="F92" s="9" t="s">
        <v>129</v>
      </c>
      <c r="G92" s="9" t="s">
        <v>130</v>
      </c>
      <c r="H92" s="56"/>
    </row>
    <row r="93" spans="1:8" ht="49.5" customHeight="1">
      <c r="A93" s="54"/>
      <c r="B93" s="57"/>
      <c r="C93" s="9" t="s">
        <v>108</v>
      </c>
      <c r="D93" s="23">
        <v>1</v>
      </c>
      <c r="E93" s="9" t="s">
        <v>39</v>
      </c>
      <c r="F93" s="9" t="s">
        <v>131</v>
      </c>
      <c r="G93" s="9" t="s">
        <v>132</v>
      </c>
      <c r="H93" s="56"/>
    </row>
    <row r="94" spans="1:8" ht="49.5" customHeight="1">
      <c r="A94" s="54"/>
      <c r="B94" s="57"/>
      <c r="C94" s="9" t="s">
        <v>133</v>
      </c>
      <c r="D94" s="23">
        <v>1</v>
      </c>
      <c r="E94" s="9" t="s">
        <v>34</v>
      </c>
      <c r="F94" s="9" t="s">
        <v>134</v>
      </c>
      <c r="G94" s="9" t="s">
        <v>135</v>
      </c>
      <c r="H94" s="56"/>
    </row>
    <row r="95" spans="1:9" ht="49.5" customHeight="1">
      <c r="A95" s="54">
        <v>28</v>
      </c>
      <c r="B95" s="56" t="s">
        <v>236</v>
      </c>
      <c r="C95" s="12" t="s">
        <v>237</v>
      </c>
      <c r="D95" s="22">
        <v>1</v>
      </c>
      <c r="E95" s="12" t="s">
        <v>103</v>
      </c>
      <c r="F95" s="12" t="s">
        <v>238</v>
      </c>
      <c r="G95" s="12" t="s">
        <v>239</v>
      </c>
      <c r="H95" s="56" t="s">
        <v>245</v>
      </c>
      <c r="I95" s="62"/>
    </row>
    <row r="96" spans="1:9" ht="49.5" customHeight="1">
      <c r="A96" s="54"/>
      <c r="B96" s="56"/>
      <c r="C96" s="12" t="s">
        <v>240</v>
      </c>
      <c r="D96" s="22">
        <v>1</v>
      </c>
      <c r="E96" s="12" t="s">
        <v>103</v>
      </c>
      <c r="F96" s="12" t="s">
        <v>238</v>
      </c>
      <c r="G96" s="12" t="s">
        <v>241</v>
      </c>
      <c r="H96" s="56"/>
      <c r="I96" s="62"/>
    </row>
    <row r="97" spans="1:9" ht="60" customHeight="1">
      <c r="A97" s="31">
        <v>29</v>
      </c>
      <c r="B97" s="12" t="s">
        <v>23</v>
      </c>
      <c r="C97" s="12" t="s">
        <v>97</v>
      </c>
      <c r="D97" s="22">
        <v>1</v>
      </c>
      <c r="E97" s="12" t="s">
        <v>242</v>
      </c>
      <c r="F97" s="12" t="s">
        <v>136</v>
      </c>
      <c r="G97" s="12" t="s">
        <v>243</v>
      </c>
      <c r="H97" s="12" t="s">
        <v>244</v>
      </c>
      <c r="I97" s="8"/>
    </row>
    <row r="98" spans="1:9" ht="25.5" customHeight="1">
      <c r="A98" s="45" t="s">
        <v>280</v>
      </c>
      <c r="B98" s="46"/>
      <c r="C98" s="47"/>
      <c r="D98" s="22">
        <f>SUM(D3:D97)</f>
        <v>122</v>
      </c>
      <c r="E98" s="12"/>
      <c r="F98" s="12"/>
      <c r="G98" s="12"/>
      <c r="H98" s="12"/>
      <c r="I98" s="8"/>
    </row>
    <row r="99" spans="1:8" s="28" customFormat="1" ht="27.75" customHeight="1">
      <c r="A99" s="51" t="s">
        <v>281</v>
      </c>
      <c r="B99" s="52"/>
      <c r="C99" s="52"/>
      <c r="D99" s="52"/>
      <c r="E99" s="52"/>
      <c r="F99" s="52"/>
      <c r="G99" s="52"/>
      <c r="H99" s="53"/>
    </row>
    <row r="100" spans="1:8" s="41" customFormat="1" ht="37.5" customHeight="1">
      <c r="A100" s="39" t="s">
        <v>248</v>
      </c>
      <c r="B100" s="40" t="s">
        <v>0</v>
      </c>
      <c r="C100" s="40" t="s">
        <v>27</v>
      </c>
      <c r="D100" s="39" t="s">
        <v>28</v>
      </c>
      <c r="E100" s="40" t="s">
        <v>29</v>
      </c>
      <c r="F100" s="40" t="s">
        <v>282</v>
      </c>
      <c r="G100" s="40" t="s">
        <v>31</v>
      </c>
      <c r="H100" s="40" t="s">
        <v>288</v>
      </c>
    </row>
    <row r="101" spans="1:8" s="36" customFormat="1" ht="54.75" customHeight="1">
      <c r="A101" s="38">
        <v>1</v>
      </c>
      <c r="B101" s="33" t="s">
        <v>249</v>
      </c>
      <c r="C101" s="34" t="s">
        <v>250</v>
      </c>
      <c r="D101" s="38">
        <v>1</v>
      </c>
      <c r="E101" s="33" t="s">
        <v>251</v>
      </c>
      <c r="F101" s="50" t="s">
        <v>283</v>
      </c>
      <c r="G101" s="50" t="s">
        <v>284</v>
      </c>
      <c r="H101" s="35" t="s">
        <v>252</v>
      </c>
    </row>
    <row r="102" spans="1:8" s="36" customFormat="1" ht="54.75" customHeight="1">
      <c r="A102" s="38">
        <v>2</v>
      </c>
      <c r="B102" s="33" t="s">
        <v>253</v>
      </c>
      <c r="C102" s="34" t="s">
        <v>250</v>
      </c>
      <c r="D102" s="38">
        <v>1</v>
      </c>
      <c r="E102" s="33" t="s">
        <v>251</v>
      </c>
      <c r="F102" s="50"/>
      <c r="G102" s="50"/>
      <c r="H102" s="35" t="s">
        <v>254</v>
      </c>
    </row>
    <row r="103" spans="1:8" s="36" customFormat="1" ht="54.75" customHeight="1">
      <c r="A103" s="38">
        <v>3</v>
      </c>
      <c r="B103" s="33" t="s">
        <v>255</v>
      </c>
      <c r="C103" s="34" t="s">
        <v>250</v>
      </c>
      <c r="D103" s="38">
        <v>1</v>
      </c>
      <c r="E103" s="33" t="s">
        <v>251</v>
      </c>
      <c r="F103" s="50"/>
      <c r="G103" s="50"/>
      <c r="H103" s="35" t="s">
        <v>256</v>
      </c>
    </row>
    <row r="104" spans="1:8" s="36" customFormat="1" ht="54.75" customHeight="1">
      <c r="A104" s="38">
        <v>4</v>
      </c>
      <c r="B104" s="33" t="s">
        <v>257</v>
      </c>
      <c r="C104" s="34" t="s">
        <v>250</v>
      </c>
      <c r="D104" s="38">
        <v>1</v>
      </c>
      <c r="E104" s="33" t="s">
        <v>251</v>
      </c>
      <c r="F104" s="50"/>
      <c r="G104" s="50"/>
      <c r="H104" s="35" t="s">
        <v>289</v>
      </c>
    </row>
    <row r="105" spans="1:8" s="36" customFormat="1" ht="54.75" customHeight="1">
      <c r="A105" s="38">
        <v>5</v>
      </c>
      <c r="B105" s="33" t="s">
        <v>258</v>
      </c>
      <c r="C105" s="34" t="s">
        <v>250</v>
      </c>
      <c r="D105" s="38">
        <v>1</v>
      </c>
      <c r="E105" s="33" t="s">
        <v>251</v>
      </c>
      <c r="F105" s="50"/>
      <c r="G105" s="50"/>
      <c r="H105" s="35" t="s">
        <v>259</v>
      </c>
    </row>
    <row r="106" spans="1:8" s="36" customFormat="1" ht="54.75" customHeight="1">
      <c r="A106" s="38">
        <v>6</v>
      </c>
      <c r="B106" s="33" t="s">
        <v>260</v>
      </c>
      <c r="C106" s="34" t="s">
        <v>250</v>
      </c>
      <c r="D106" s="38">
        <v>1</v>
      </c>
      <c r="E106" s="33" t="s">
        <v>251</v>
      </c>
      <c r="F106" s="50"/>
      <c r="G106" s="50"/>
      <c r="H106" s="35" t="s">
        <v>261</v>
      </c>
    </row>
    <row r="107" spans="1:8" s="36" customFormat="1" ht="54.75" customHeight="1">
      <c r="A107" s="38">
        <v>7</v>
      </c>
      <c r="B107" s="33" t="s">
        <v>262</v>
      </c>
      <c r="C107" s="34" t="s">
        <v>250</v>
      </c>
      <c r="D107" s="38">
        <v>1</v>
      </c>
      <c r="E107" s="33" t="s">
        <v>251</v>
      </c>
      <c r="F107" s="50"/>
      <c r="G107" s="50"/>
      <c r="H107" s="33" t="s">
        <v>263</v>
      </c>
    </row>
    <row r="108" spans="1:8" s="37" customFormat="1" ht="54.75" customHeight="1">
      <c r="A108" s="38">
        <v>8</v>
      </c>
      <c r="B108" s="33" t="s">
        <v>264</v>
      </c>
      <c r="C108" s="34" t="s">
        <v>250</v>
      </c>
      <c r="D108" s="38">
        <v>1</v>
      </c>
      <c r="E108" s="33" t="s">
        <v>251</v>
      </c>
      <c r="F108" s="50"/>
      <c r="G108" s="50"/>
      <c r="H108" s="35" t="s">
        <v>265</v>
      </c>
    </row>
    <row r="109" spans="1:8" s="37" customFormat="1" ht="54.75" customHeight="1">
      <c r="A109" s="38">
        <v>9</v>
      </c>
      <c r="B109" s="33" t="s">
        <v>266</v>
      </c>
      <c r="C109" s="34" t="s">
        <v>250</v>
      </c>
      <c r="D109" s="38">
        <v>1</v>
      </c>
      <c r="E109" s="33" t="s">
        <v>251</v>
      </c>
      <c r="F109" s="50"/>
      <c r="G109" s="50"/>
      <c r="H109" s="33" t="s">
        <v>267</v>
      </c>
    </row>
    <row r="110" spans="1:8" s="36" customFormat="1" ht="54.75" customHeight="1">
      <c r="A110" s="38">
        <v>10</v>
      </c>
      <c r="B110" s="33" t="s">
        <v>268</v>
      </c>
      <c r="C110" s="34" t="s">
        <v>250</v>
      </c>
      <c r="D110" s="38">
        <v>1</v>
      </c>
      <c r="E110" s="33" t="s">
        <v>251</v>
      </c>
      <c r="F110" s="50"/>
      <c r="G110" s="50"/>
      <c r="H110" s="35" t="s">
        <v>269</v>
      </c>
    </row>
    <row r="111" spans="1:8" s="36" customFormat="1" ht="54.75" customHeight="1">
      <c r="A111" s="49" t="s">
        <v>270</v>
      </c>
      <c r="B111" s="33" t="s">
        <v>249</v>
      </c>
      <c r="C111" s="34" t="s">
        <v>250</v>
      </c>
      <c r="D111" s="38">
        <v>1</v>
      </c>
      <c r="E111" s="33" t="s">
        <v>271</v>
      </c>
      <c r="F111" s="50" t="s">
        <v>285</v>
      </c>
      <c r="G111" s="50" t="s">
        <v>286</v>
      </c>
      <c r="H111" s="35" t="s">
        <v>252</v>
      </c>
    </row>
    <row r="112" spans="1:8" s="36" customFormat="1" ht="54.75" customHeight="1">
      <c r="A112" s="49"/>
      <c r="B112" s="33" t="s">
        <v>255</v>
      </c>
      <c r="C112" s="34" t="s">
        <v>250</v>
      </c>
      <c r="D112" s="38">
        <v>1</v>
      </c>
      <c r="E112" s="33" t="s">
        <v>271</v>
      </c>
      <c r="F112" s="50"/>
      <c r="G112" s="50"/>
      <c r="H112" s="35" t="s">
        <v>256</v>
      </c>
    </row>
    <row r="113" spans="1:8" s="36" customFormat="1" ht="54.75" customHeight="1">
      <c r="A113" s="49"/>
      <c r="B113" s="33" t="s">
        <v>272</v>
      </c>
      <c r="C113" s="34" t="s">
        <v>250</v>
      </c>
      <c r="D113" s="38">
        <v>1</v>
      </c>
      <c r="E113" s="33" t="s">
        <v>271</v>
      </c>
      <c r="F113" s="50"/>
      <c r="G113" s="50"/>
      <c r="H113" s="35" t="s">
        <v>290</v>
      </c>
    </row>
    <row r="114" spans="1:8" s="36" customFormat="1" ht="54.75" customHeight="1">
      <c r="A114" s="49"/>
      <c r="B114" s="33" t="s">
        <v>260</v>
      </c>
      <c r="C114" s="34" t="s">
        <v>250</v>
      </c>
      <c r="D114" s="38">
        <v>1</v>
      </c>
      <c r="E114" s="33" t="s">
        <v>271</v>
      </c>
      <c r="F114" s="50"/>
      <c r="G114" s="50"/>
      <c r="H114" s="35" t="s">
        <v>261</v>
      </c>
    </row>
    <row r="115" spans="1:8" s="36" customFormat="1" ht="54.75" customHeight="1">
      <c r="A115" s="49"/>
      <c r="B115" s="33" t="s">
        <v>273</v>
      </c>
      <c r="C115" s="34" t="s">
        <v>250</v>
      </c>
      <c r="D115" s="38">
        <v>1</v>
      </c>
      <c r="E115" s="33" t="s">
        <v>271</v>
      </c>
      <c r="F115" s="50"/>
      <c r="G115" s="50"/>
      <c r="H115" s="35" t="s">
        <v>274</v>
      </c>
    </row>
    <row r="116" spans="1:8" s="36" customFormat="1" ht="54.75" customHeight="1">
      <c r="A116" s="49"/>
      <c r="B116" s="33" t="s">
        <v>262</v>
      </c>
      <c r="C116" s="34" t="s">
        <v>250</v>
      </c>
      <c r="D116" s="38">
        <v>1</v>
      </c>
      <c r="E116" s="33" t="s">
        <v>271</v>
      </c>
      <c r="F116" s="50"/>
      <c r="G116" s="50"/>
      <c r="H116" s="33" t="s">
        <v>291</v>
      </c>
    </row>
    <row r="117" spans="1:8" s="36" customFormat="1" ht="54.75" customHeight="1">
      <c r="A117" s="49"/>
      <c r="B117" s="33" t="s">
        <v>275</v>
      </c>
      <c r="C117" s="34" t="s">
        <v>250</v>
      </c>
      <c r="D117" s="38">
        <v>1</v>
      </c>
      <c r="E117" s="33" t="s">
        <v>271</v>
      </c>
      <c r="F117" s="50"/>
      <c r="G117" s="50"/>
      <c r="H117" s="35" t="s">
        <v>276</v>
      </c>
    </row>
    <row r="118" spans="1:8" s="37" customFormat="1" ht="72.75" customHeight="1">
      <c r="A118" s="49"/>
      <c r="B118" s="33" t="s">
        <v>264</v>
      </c>
      <c r="C118" s="34" t="s">
        <v>250</v>
      </c>
      <c r="D118" s="38">
        <v>1</v>
      </c>
      <c r="E118" s="33" t="s">
        <v>271</v>
      </c>
      <c r="F118" s="50"/>
      <c r="G118" s="50"/>
      <c r="H118" s="35" t="s">
        <v>265</v>
      </c>
    </row>
    <row r="119" spans="1:8" s="37" customFormat="1" ht="54.75" customHeight="1">
      <c r="A119" s="49"/>
      <c r="B119" s="33" t="s">
        <v>266</v>
      </c>
      <c r="C119" s="34" t="s">
        <v>250</v>
      </c>
      <c r="D119" s="38">
        <v>1</v>
      </c>
      <c r="E119" s="33" t="s">
        <v>271</v>
      </c>
      <c r="F119" s="50"/>
      <c r="G119" s="50"/>
      <c r="H119" s="33" t="s">
        <v>267</v>
      </c>
    </row>
    <row r="120" spans="1:8" s="36" customFormat="1" ht="54.75" customHeight="1">
      <c r="A120" s="49"/>
      <c r="B120" s="33" t="s">
        <v>268</v>
      </c>
      <c r="C120" s="34" t="s">
        <v>250</v>
      </c>
      <c r="D120" s="38">
        <v>1</v>
      </c>
      <c r="E120" s="33" t="s">
        <v>271</v>
      </c>
      <c r="F120" s="50"/>
      <c r="G120" s="50"/>
      <c r="H120" s="35" t="s">
        <v>269</v>
      </c>
    </row>
    <row r="121" spans="1:8" s="29" customFormat="1" ht="23.25" customHeight="1">
      <c r="A121" s="48" t="s">
        <v>292</v>
      </c>
      <c r="B121" s="48"/>
      <c r="C121" s="48"/>
      <c r="D121" s="44">
        <f>SUM(D101:D120)</f>
        <v>20</v>
      </c>
      <c r="E121" s="42"/>
      <c r="F121" s="42"/>
      <c r="G121" s="43"/>
      <c r="H121" s="42"/>
    </row>
  </sheetData>
  <sheetProtection/>
  <mergeCells count="66">
    <mergeCell ref="H95:H96"/>
    <mergeCell ref="I19:I24"/>
    <mergeCell ref="I54:I61"/>
    <mergeCell ref="I95:I96"/>
    <mergeCell ref="H73:H77"/>
    <mergeCell ref="H47:H52"/>
    <mergeCell ref="H54:H61"/>
    <mergeCell ref="H30:H35"/>
    <mergeCell ref="B95:B96"/>
    <mergeCell ref="H9:H10"/>
    <mergeCell ref="H11:H13"/>
    <mergeCell ref="H14:H17"/>
    <mergeCell ref="H5:H7"/>
    <mergeCell ref="H19:H24"/>
    <mergeCell ref="H78:H79"/>
    <mergeCell ref="H82:H86"/>
    <mergeCell ref="H80:H81"/>
    <mergeCell ref="H87:H90"/>
    <mergeCell ref="B47:B52"/>
    <mergeCell ref="H91:H94"/>
    <mergeCell ref="H69:H72"/>
    <mergeCell ref="B54:B61"/>
    <mergeCell ref="B30:B35"/>
    <mergeCell ref="B36:B46"/>
    <mergeCell ref="B62:B68"/>
    <mergeCell ref="H36:H46"/>
    <mergeCell ref="H62:H68"/>
    <mergeCell ref="B80:B81"/>
    <mergeCell ref="B87:B90"/>
    <mergeCell ref="B78:B79"/>
    <mergeCell ref="B82:B86"/>
    <mergeCell ref="B91:B94"/>
    <mergeCell ref="B69:B72"/>
    <mergeCell ref="B73:B77"/>
    <mergeCell ref="B1:H1"/>
    <mergeCell ref="B9:B10"/>
    <mergeCell ref="B11:B13"/>
    <mergeCell ref="B14:B17"/>
    <mergeCell ref="B5:B7"/>
    <mergeCell ref="B19:B24"/>
    <mergeCell ref="A5:A7"/>
    <mergeCell ref="A9:A10"/>
    <mergeCell ref="A11:A13"/>
    <mergeCell ref="A14:A17"/>
    <mergeCell ref="A19:A24"/>
    <mergeCell ref="A30:A35"/>
    <mergeCell ref="A36:A46"/>
    <mergeCell ref="A47:A52"/>
    <mergeCell ref="A54:A61"/>
    <mergeCell ref="A62:A68"/>
    <mergeCell ref="A69:A72"/>
    <mergeCell ref="A73:A77"/>
    <mergeCell ref="A78:A79"/>
    <mergeCell ref="A80:A81"/>
    <mergeCell ref="A82:A86"/>
    <mergeCell ref="A87:A90"/>
    <mergeCell ref="A91:A94"/>
    <mergeCell ref="A95:A96"/>
    <mergeCell ref="A98:C98"/>
    <mergeCell ref="A121:C121"/>
    <mergeCell ref="A111:A120"/>
    <mergeCell ref="F101:F110"/>
    <mergeCell ref="G101:G110"/>
    <mergeCell ref="F111:F120"/>
    <mergeCell ref="G111:G120"/>
    <mergeCell ref="A99:H99"/>
  </mergeCells>
  <printOptions/>
  <pageMargins left="0.15748031496062992" right="0.15748031496062992" top="0.3937007874015748"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杭州晓雷科技</cp:lastModifiedBy>
  <cp:lastPrinted>2017-12-11T08:37:24Z</cp:lastPrinted>
  <dcterms:created xsi:type="dcterms:W3CDTF">1996-12-17T01:32:42Z</dcterms:created>
  <dcterms:modified xsi:type="dcterms:W3CDTF">2017-12-11T09:06:40Z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2052-10.1.0.6929</vt:lpwstr>
  </property>
</Properties>
</file>