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<sst xmlns="http://schemas.openxmlformats.org/spreadsheetml/2006/main" count="257" uniqueCount="134">
  <si>
    <t>杭州市教育局所属事业单位2017年12月份统一招考计划</t>
  </si>
  <si>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</si>
  <si>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</si>
  <si>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</si>
  <si>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</si>
  <si>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</si>
  <si>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</si>
  <si>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</si>
  <si>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杭州高级中学</t>
  </si>
  <si>
    <t>全日制普通高校本科及以上学历，历史学类、人文教育（历史）、学科教学（历史）、课程与教学论（历史）专业。</t>
  </si>
  <si>
    <t>杭州市凤起路238号  朱老师、俞老师  0571-85163376</t>
  </si>
  <si>
    <t>杭州第二中学</t>
  </si>
  <si>
    <t>杭州市滨江区东信大道76号 王老师、边老师0571-86698137</t>
  </si>
  <si>
    <t>杭州第二中学钱江学校</t>
  </si>
  <si>
    <t>全日制普通高校本科及以上学历，物理学类、地球物理学类、力学类、食品科学与工程类、学科教学（物理）、课程与教学论（物理）专业。</t>
  </si>
  <si>
    <t>全日制普通高校本科及以上学历，化学类、化学工程与技术类、化学工程与工艺、材料化学、学科教学（化学）、课程与教学论（化学）专业。</t>
  </si>
  <si>
    <t>杭州第四中学</t>
  </si>
  <si>
    <t>杭州延安路19号杭州第四中学吴山校区
0571-86897691 陈老师                0571-86579986陈老师                 0571-89730198 许老师</t>
  </si>
  <si>
    <t>杭州第七中学</t>
  </si>
  <si>
    <t xml:space="preserve">杭州转塘环山路1号杭州第七中学行政楼三楼校办公室   0571-87323540 程老师，0571-85454088 邬老师 </t>
  </si>
  <si>
    <t>杭州第九中学</t>
  </si>
  <si>
    <t>全日制普通高校本科及以上学历，生物学类、学科教学（生物）、课程与教学论（生物）专业。研究生要求本科毕业于全日制普通高校，本科与研究生阶段为同类专业。在职教师要求中级及以上职称。</t>
  </si>
  <si>
    <t>杭州双菱路152号杭州第九中学               舒老师  0571-86046266</t>
  </si>
  <si>
    <t>杭州师范大学附属中学</t>
  </si>
  <si>
    <t>杭州市三墩振华路5号校办公室
0571-89963188 陆老师</t>
  </si>
  <si>
    <t>全日制普通高校本科及以上学历，机械类、电子类、工业设计类专业。研究生要求本科与研究生阶段为同类专业。</t>
  </si>
  <si>
    <t>杭州第十四中学</t>
  </si>
  <si>
    <t>全日制普通高校本科及以上学历，体育学类、学科教学（体育）、课程与教学论（体育）专业。女性。运动专项为跳高，具有相应运动专项国家一级运动员及以上证书。研究生要求本科与研究生阶段为同类专业。</t>
  </si>
  <si>
    <t>杭州市下城区凤起路580号杭州第十四中学凤起校区
学校办公室
虞老师0571-85151909</t>
  </si>
  <si>
    <t>浙江大学附属中学</t>
  </si>
  <si>
    <t>杭州学军中学</t>
  </si>
  <si>
    <t>全日制普通高校本科及以上学历，中国语言文学类、新闻传播学、学科教学（语文）、课程与教学论（语文）专业。</t>
  </si>
  <si>
    <t>杭州市文三路188号
 朱老师
0571-88089951</t>
  </si>
  <si>
    <t>全日制普通高校本科及以上学历，数学类、统计学、学科教学（数学）、课程与教学论（数学）专业。</t>
  </si>
  <si>
    <t>全日制普通高校本科及以上学历，外国语言文学类、翻译类、学科教学（英语）、课程与教学论（英语）专业。</t>
  </si>
  <si>
    <t>全日制普通高校本科及以上学历，物理学类、力学类、学科教学（物理）、课程与教学论（物理）专业。</t>
  </si>
  <si>
    <t>全日制普通高校本科及以上学历，化学类、化学工程与技术类、材料类、学科教学（化学）、课程与教学论（化学）专业。</t>
  </si>
  <si>
    <t>全日制普通高校本科及以上学历，生物学类、生物工程类、学科教学（生物）、课程与教学论（生物）专业。</t>
  </si>
  <si>
    <t>全日制普通高校本科及以上学历，政治学、哲学、马克思主义理论类、法学类、学科教学（政治）、课程与教学论（政治）专业。</t>
  </si>
  <si>
    <t>全日制普通高校本科及以上学历，地理学类、地质学、人文教育（地理）、学科教学（地理）、课程与教学论（地理）专业。</t>
  </si>
  <si>
    <t>全日制普通高校本科及以上学历，机械工程类、物理学类、电气工程类、计算机科学与技术类专业。</t>
  </si>
  <si>
    <t>全日制普通高校本科及以上学历，计算机类、电子信息类、自动化、教育技术学、学科教学、课程与教学论专业。</t>
  </si>
  <si>
    <t>全日制普通高校本科及以上学历，体育类、学科教学（体育）、课程与教学论（体育）专业。</t>
  </si>
  <si>
    <t>全日制普通高校本科及以上学历，心理学类、学科教学（心理）、课程与教学论（心理）专业。</t>
  </si>
  <si>
    <t>杭州学军中学海创园分校</t>
  </si>
  <si>
    <t>全日制普通高校本科及以上学历，美术学类、戏剧与影视学类、学科教学（美术）、课程与教学论（美术）专业。</t>
  </si>
  <si>
    <t>杭州市长河高级中学</t>
  </si>
  <si>
    <t>杭州市滨江区滨文路227号      陈老师  0571-88893500</t>
  </si>
  <si>
    <t>杭州市源清中学</t>
  </si>
  <si>
    <t>杭州市湖州街69号  项老师、王老师  0571-88282348 0571-88283435</t>
  </si>
  <si>
    <t>杭州市中策职业学校</t>
  </si>
  <si>
    <t>杭州市卖鱼桥霞湾巷65号，杭州市中策职业学校办公室  齐老师、孟老师、徐老师0571-88319146，0571-88313708</t>
  </si>
  <si>
    <t>杭州市电子信息职业学校</t>
  </si>
  <si>
    <t>杭州市江干区丁兰街道丁城路335号电子职校办公室 周老师、齐老师  0571-88867148</t>
  </si>
  <si>
    <t>全日制普通高校本科及以上学历，数学类、学科教学（数学）、课程与教学论（数学）专业。研究生要求本科与研究生阶段为同类专业。</t>
  </si>
  <si>
    <t>全日制普通高校本科及以上学历，计算机科学与技术、信息安全、计算机软件工程、网络工程、物联网工程专业。专业及实践操作能力强。</t>
  </si>
  <si>
    <t>全日制普通高校本科及以上学历，电子信息工程、电子科学与技术、通信工程、微电子科学与工程专业。专业及实践操作能力强。</t>
  </si>
  <si>
    <t>杭州市交通职业高级中学</t>
  </si>
  <si>
    <t>杭州市交通职高校办公室（德胜小区44幢） 周老师 0571-88321663</t>
  </si>
  <si>
    <t>杭州市城西中学</t>
  </si>
  <si>
    <t>全日制普通高校本科及以上学历，男性，物理学类、学科教学（物理）、课程与教学论（物理）专业。</t>
  </si>
  <si>
    <t>杭州市余杭区闲林东路3号  邵老师0571-88695404</t>
  </si>
  <si>
    <t>杭州聋人学校</t>
  </si>
  <si>
    <t>杭州经济技术开发区下沙街道福城路150号杭州聋人学校校办公室  李老师 0571-86983376</t>
  </si>
  <si>
    <t>高中通用技术教师</t>
  </si>
  <si>
    <t>高中物理教师</t>
  </si>
  <si>
    <t>全日制普通高校本科及以上学历，数学类、统计学类、学科教学（数学）、课程与教学论（数学）专业。研究生要求本科与研究生阶段为同类专业。在职教师要求中级及以上职称。</t>
  </si>
  <si>
    <t>全日制普通高校本科及以上学历，计算机科学与技术类、信息与计算科学，学科教学（信息技术）、课程与教学论（信息技术）专业。</t>
  </si>
  <si>
    <t>全日制普通高校本科及以上学历，地理学类、人文教育（地理）、学科教学（地理）、课程与教学论（地理）专业。</t>
  </si>
  <si>
    <t>全日制普通高校本科及以上学历，物理学类、地球物理学类、力学类、学科教学（物理）、课程与教学论（物理）专业。</t>
  </si>
  <si>
    <t>全日制普通高校本科及以上学历，化学类、化学工程与技术类、化学工程与工艺、材料化学、学科教学（化学）、课程与教学论（化学）专业。</t>
  </si>
  <si>
    <t>全日制普通高校本科及以上学历，哲学类、法学类、经济学类、思想政治教育、学科教学（政治）、课程与教学论（政治）专业。</t>
  </si>
  <si>
    <t>全日制普通高校本科及以上学历，哲学类、经济学类、法学类、政治学类、马克思主义理论类、学科教学（政治）、课程与教学论（政治）专业。本科毕业于全日制普通高校，研究生要求本科与研究生阶段为同类专业。</t>
  </si>
  <si>
    <t>全日制普通高校本科及以上学历，地理学类、人文教育（地理）、学科教学（地理）、课程与教学论（地理）专业。本科毕业于全日制普通高校，研究生要求本科与研究生阶段为同类专业。</t>
  </si>
  <si>
    <t>全日制普通高校本科及以上学历，地理学类、人文教育（地理）、学科教学（地理）、课程与教学论（地理）专业。本科毕业于全日制普通高校。</t>
  </si>
  <si>
    <t>全日制普通高校本科及以上学历，历史学类、人文教育（历史）、学科教学（历史）、课程与教学论（历史）专业。本科毕业于全日制普通高校。</t>
  </si>
  <si>
    <t>全日制普通高校本科及以上学历，物理学类、地球物理学类、力学类专业、学科教学（物理）、课程与教学论（物理）专业。研究生要求本科与研究生阶段为同类专业。</t>
  </si>
  <si>
    <t>全日制普通高校本科及以上学历，政治学类、法律类、学科教学（政治）、课程与教学论（政治）专业。研究生要求本科与研究生阶段为同类专业。</t>
  </si>
  <si>
    <t>全日制普通高校本科及以上学历，历史学、世界史、中国古代史、中国近现代史、学科教学（历史）、课程与教学论（历史）专业。研究生要求本科与研究生阶段为同类专业。</t>
  </si>
  <si>
    <t>全日制普通高校本科及以上学历，烹饪与营养教育、食品科学与工程专业。热爱烹饪教学，有较强的烹饪操作技能。</t>
  </si>
  <si>
    <t>全日制普通高校专科及以上学历， 烹饪工艺与营养、烹饪与营养教育、食品科学与工程专业。热爱烹饪专业，熟悉烹饪操作流程。</t>
  </si>
  <si>
    <t>全日制普通高校本科及以上学历，绘画、雕塑、美术学、艺术学、设计艺术学、现代教育技术（绘画方向）专业。专业及实践能力强，精通素描、色彩和写生等相关技能，具备一定的软件操作能力。</t>
  </si>
  <si>
    <t>本科及以上学历，烹饪与营养教育、烹饪工艺与营养专业。具有中式烹调师（高级工及以上）职业资格证书或曾在省级及以上职业技能大赛中获奖，擅长中西点制作。</t>
  </si>
  <si>
    <t>高中地理教师</t>
  </si>
  <si>
    <t>全日制普通高校本科及以上学历，地理学类、人文教育（地理）、学科教学（地理）、课程与教学论（地理）专业。研究生要求本科与研究生阶段为同类专业。</t>
  </si>
  <si>
    <t>高中通用技术教师</t>
  </si>
  <si>
    <t>全日制普通高校本科及以上学历，历史学类、人文教育（历史）、学科教学（历史）、课程与教学论（历史）专业。本科毕业于全日制普通高校，研究生要求本科与研究生阶段为同类专业。</t>
  </si>
  <si>
    <t>全日制普通高校本科及以上学历，中国语言文学类、学科教学（语文）、课程与教学论（语文）专业。</t>
  </si>
  <si>
    <r>
      <t xml:space="preserve">杭州市西湖区曙光路89号  0571-87981192 陈老师
</t>
    </r>
    <r>
      <rPr>
        <sz val="10"/>
        <color indexed="10"/>
        <rFont val="宋体"/>
        <family val="0"/>
      </rPr>
      <t>87972307 李老师</t>
    </r>
  </si>
  <si>
    <t>全日制普通高校本科及以上学历，数学类、学科教学（数学）、课程与教学论（数学）专业。</t>
  </si>
  <si>
    <t>全日制普通高校本科及以上学历，计算机类、教育技术学、信息与计算科学、学科教学（信息技术）、课程与教学论（信息技术）专业。</t>
  </si>
  <si>
    <t>高中语文教师</t>
  </si>
  <si>
    <t>三类人员</t>
  </si>
  <si>
    <t>本科及以上学历，中国语言文学类、学科教学(语文）、课程与教学论（语文） 专业。</t>
  </si>
  <si>
    <t>全日制普通高校本科及以上学历，美术学类、建筑艺术、公共艺术、学科教学（美术）、课程与教学论（美术）专业。研究生要求本科与研究生阶段为同类专业。</t>
  </si>
  <si>
    <t>全日制普通高校本科及以上学历，数学类、学科教学(数学）、课程与教学论（数学）专业。研究生要求本科与研究生阶段为同类专业。</t>
  </si>
  <si>
    <t>高中历史教师</t>
  </si>
  <si>
    <t>在职教师、应届毕业生</t>
  </si>
  <si>
    <t>高中数学教师</t>
  </si>
  <si>
    <t>高中物理教师</t>
  </si>
  <si>
    <t>高中化学教师</t>
  </si>
  <si>
    <t>高中政治教师</t>
  </si>
  <si>
    <t>高中信息技术教师</t>
  </si>
  <si>
    <t>物理实验员</t>
  </si>
  <si>
    <t>二类人员</t>
  </si>
  <si>
    <t>化学实验员</t>
  </si>
  <si>
    <t>应届毕业生</t>
  </si>
  <si>
    <t>高中美术教师</t>
  </si>
  <si>
    <t>高中生物老师</t>
  </si>
  <si>
    <t>高中物理老师</t>
  </si>
  <si>
    <t>高中体育教师</t>
  </si>
  <si>
    <t>高中英语教师</t>
  </si>
  <si>
    <t>高中生物教师</t>
  </si>
  <si>
    <t>高中心理教师</t>
  </si>
  <si>
    <t>烹饪专业教师</t>
  </si>
  <si>
    <t>烹饪实验员</t>
  </si>
  <si>
    <t>计算机专业教师</t>
  </si>
  <si>
    <t>电子专业教师</t>
  </si>
  <si>
    <t>数媒艺术（造型艺术）专业教师</t>
  </si>
  <si>
    <t>数媒技术专业教师</t>
  </si>
  <si>
    <t>在职教师、应届毕业生、社会人员</t>
  </si>
  <si>
    <t>城市轨道专业教师</t>
  </si>
  <si>
    <t xml:space="preserve">应届毕业生   </t>
  </si>
  <si>
    <t>汽修专业教师</t>
  </si>
  <si>
    <t>初中科学教师兼男生住校生管理</t>
  </si>
  <si>
    <t>体育教师兼男生住校生管理</t>
  </si>
  <si>
    <t>烹饪（中西点方向）教师</t>
  </si>
  <si>
    <t>本科及以上学历，电子信息类、电气类、机械类、物理学类专业。</t>
  </si>
  <si>
    <t>全日制普通高校本科及以上学历，男性，体育学类、学科教学（体育）、课程与教学论（体育）专业。年龄35周岁以下。</t>
  </si>
  <si>
    <t>全日制普通高校本科及以上学历，物理学类、地球物理学类、力学类专业。研究生要求本科与研究生阶段为同类专业。</t>
  </si>
  <si>
    <t>全日制普通高校本科及以上学历，中国语言文学类、学科教学（语文）、课程与教学论（语文）专业。研究生要求本科与研究生阶段为同类专业。在职教师要求中级及以上职称。</t>
  </si>
  <si>
    <t>全日制普通高校本科及以上学历，视觉传达设计、产品设计、数字媒体艺术、科学与技术教育、数字媒体技术、录音艺术、动画专业。要求专业及实践操作能力强，精通平面设计、动画制作、影视剪辑等技能。</t>
  </si>
  <si>
    <t>本科及以上学历,车辆工程、车辆设备、交通工程、机械设计制造与自动化专业。</t>
  </si>
  <si>
    <t>本科及以上学历，车辆工程、汽车维修工程教育、机械设计制造与自动化专业。动手操作能力强。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</si>
</sst>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7" fillId="17" borderId="6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50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49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41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2 2" xfId="42"/>
    <cellStyle name="常规 2 2 2" xfId="43"/>
    <cellStyle name="常规 3" xfId="44"/>
    <cellStyle name="常规 4" xfId="45"/>
    <cellStyle name="常规 4 5" xfId="46"/>
    <cellStyle name="常规 5" xfId="47"/>
    <cellStyle name="常规 7" xfId="48"/>
    <cellStyle name="常规 9" xfId="49"/>
    <cellStyle name="常规 9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="120" zoomScaleNormal="120" zoomScalePageLayoutView="0" workbookViewId="0" topLeftCell="A1">
      <selection activeCell="F3" sqref="F3"/>
    </sheetView>
  </sheetViews>
  <sheetFormatPr defaultColWidth="9.00390625" defaultRowHeight="14.25"/>
  <cols>
    <col min="1" max="1" width="4.375" style="5" customWidth="1"/>
    <col min="2" max="2" width="7.375" style="0" customWidth="1"/>
    <col min="3" max="3" width="11.875" style="6" customWidth="1"/>
    <col min="4" max="4" width="5.25390625" style="5" customWidth="1"/>
    <col min="5" max="5" width="13.50390625" style="7" customWidth="1"/>
    <col min="6" max="6" width="64.75390625" style="8" customWidth="1"/>
    <col min="7" max="7" width="13.625" style="5" customWidth="1"/>
  </cols>
  <sheetData>
    <row r="1" spans="1:7" ht="30.75" customHeight="1">
      <c r="A1" s="24" t="s">
        <v>0</v>
      </c>
      <c r="B1" s="24"/>
      <c r="C1" s="25"/>
      <c r="D1" s="24"/>
      <c r="E1" s="24"/>
      <c r="F1" s="24"/>
      <c r="G1" s="24"/>
    </row>
    <row r="2" spans="1:12" s="1" customFormat="1" ht="57.75" customHeight="1">
      <c r="A2" s="9" t="s">
        <v>1</v>
      </c>
      <c r="B2" s="10" t="s">
        <v>2</v>
      </c>
      <c r="C2" s="11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/>
      <c r="I2" s="12"/>
      <c r="J2" s="12"/>
      <c r="K2" s="12"/>
      <c r="L2" s="12"/>
    </row>
    <row r="3" spans="1:12" s="2" customFormat="1" ht="30" customHeight="1">
      <c r="A3" s="26">
        <v>1</v>
      </c>
      <c r="B3" s="27" t="s">
        <v>8</v>
      </c>
      <c r="C3" s="11" t="s">
        <v>91</v>
      </c>
      <c r="D3" s="10">
        <v>1</v>
      </c>
      <c r="E3" s="41" t="s">
        <v>92</v>
      </c>
      <c r="F3" s="41" t="s">
        <v>93</v>
      </c>
      <c r="G3" s="39" t="s">
        <v>10</v>
      </c>
      <c r="H3" s="13"/>
      <c r="I3" s="13"/>
      <c r="J3" s="13"/>
      <c r="K3" s="13"/>
      <c r="L3" s="13"/>
    </row>
    <row r="4" spans="1:12" s="2" customFormat="1" ht="30" customHeight="1">
      <c r="A4" s="26"/>
      <c r="B4" s="28"/>
      <c r="C4" s="11" t="s">
        <v>96</v>
      </c>
      <c r="D4" s="10">
        <v>1</v>
      </c>
      <c r="E4" s="41" t="s">
        <v>92</v>
      </c>
      <c r="F4" s="41" t="s">
        <v>9</v>
      </c>
      <c r="G4" s="39"/>
      <c r="H4" s="13"/>
      <c r="I4" s="13"/>
      <c r="J4" s="13"/>
      <c r="K4" s="13"/>
      <c r="L4" s="13"/>
    </row>
    <row r="5" spans="1:12" s="2" customFormat="1" ht="30" customHeight="1">
      <c r="A5" s="26">
        <v>2</v>
      </c>
      <c r="B5" s="29" t="s">
        <v>11</v>
      </c>
      <c r="C5" s="11" t="s">
        <v>65</v>
      </c>
      <c r="D5" s="10">
        <v>1</v>
      </c>
      <c r="E5" s="41" t="s">
        <v>92</v>
      </c>
      <c r="F5" s="41" t="s">
        <v>129</v>
      </c>
      <c r="G5" s="39" t="s">
        <v>12</v>
      </c>
      <c r="H5" s="13"/>
      <c r="I5" s="13"/>
      <c r="J5" s="13"/>
      <c r="K5" s="13"/>
      <c r="L5" s="13"/>
    </row>
    <row r="6" spans="1:12" s="3" customFormat="1" ht="30" customHeight="1">
      <c r="A6" s="26"/>
      <c r="B6" s="30"/>
      <c r="C6" s="11" t="s">
        <v>64</v>
      </c>
      <c r="D6" s="10">
        <v>1</v>
      </c>
      <c r="E6" s="41" t="s">
        <v>92</v>
      </c>
      <c r="F6" s="44" t="s">
        <v>127</v>
      </c>
      <c r="G6" s="39"/>
      <c r="H6" s="13"/>
      <c r="I6" s="13"/>
      <c r="J6" s="13"/>
      <c r="K6" s="13"/>
      <c r="L6" s="13"/>
    </row>
    <row r="7" spans="1:12" s="3" customFormat="1" ht="36">
      <c r="A7" s="26">
        <v>3</v>
      </c>
      <c r="B7" s="29" t="s">
        <v>13</v>
      </c>
      <c r="C7" s="22" t="s">
        <v>91</v>
      </c>
      <c r="D7" s="10">
        <v>1</v>
      </c>
      <c r="E7" s="41" t="s">
        <v>97</v>
      </c>
      <c r="F7" s="41" t="s">
        <v>130</v>
      </c>
      <c r="G7" s="39" t="s">
        <v>12</v>
      </c>
      <c r="H7" s="13"/>
      <c r="I7" s="13"/>
      <c r="J7" s="13"/>
      <c r="K7" s="13"/>
      <c r="L7" s="13"/>
    </row>
    <row r="8" spans="1:12" s="3" customFormat="1" ht="36">
      <c r="A8" s="26"/>
      <c r="B8" s="31"/>
      <c r="C8" s="22" t="s">
        <v>98</v>
      </c>
      <c r="D8" s="10">
        <v>2</v>
      </c>
      <c r="E8" s="41" t="s">
        <v>97</v>
      </c>
      <c r="F8" s="41" t="s">
        <v>66</v>
      </c>
      <c r="G8" s="39"/>
      <c r="H8" s="13"/>
      <c r="I8" s="13"/>
      <c r="J8" s="13"/>
      <c r="K8" s="13"/>
      <c r="L8" s="13"/>
    </row>
    <row r="9" spans="1:12" s="3" customFormat="1" ht="30" customHeight="1">
      <c r="A9" s="26"/>
      <c r="B9" s="31"/>
      <c r="C9" s="22" t="s">
        <v>99</v>
      </c>
      <c r="D9" s="10">
        <v>1</v>
      </c>
      <c r="E9" s="41" t="s">
        <v>97</v>
      </c>
      <c r="F9" s="41" t="s">
        <v>69</v>
      </c>
      <c r="G9" s="39"/>
      <c r="H9" s="13"/>
      <c r="I9" s="13"/>
      <c r="J9" s="13"/>
      <c r="K9" s="13"/>
      <c r="L9" s="13"/>
    </row>
    <row r="10" spans="1:12" s="3" customFormat="1" ht="30" customHeight="1">
      <c r="A10" s="26"/>
      <c r="B10" s="31"/>
      <c r="C10" s="22" t="s">
        <v>100</v>
      </c>
      <c r="D10" s="10">
        <v>2</v>
      </c>
      <c r="E10" s="41" t="s">
        <v>97</v>
      </c>
      <c r="F10" s="41" t="s">
        <v>70</v>
      </c>
      <c r="G10" s="39"/>
      <c r="H10" s="13"/>
      <c r="I10" s="13"/>
      <c r="J10" s="13"/>
      <c r="K10" s="13"/>
      <c r="L10" s="13"/>
    </row>
    <row r="11" spans="1:12" s="3" customFormat="1" ht="30" customHeight="1">
      <c r="A11" s="26"/>
      <c r="B11" s="31"/>
      <c r="C11" s="22" t="s">
        <v>101</v>
      </c>
      <c r="D11" s="10">
        <v>2</v>
      </c>
      <c r="E11" s="41" t="s">
        <v>97</v>
      </c>
      <c r="F11" s="41" t="s">
        <v>71</v>
      </c>
      <c r="G11" s="39"/>
      <c r="H11" s="13"/>
      <c r="I11" s="13"/>
      <c r="J11" s="13"/>
      <c r="K11" s="13"/>
      <c r="L11" s="13"/>
    </row>
    <row r="12" spans="1:12" s="3" customFormat="1" ht="30" customHeight="1">
      <c r="A12" s="26"/>
      <c r="B12" s="31"/>
      <c r="C12" s="22" t="s">
        <v>83</v>
      </c>
      <c r="D12" s="10">
        <v>1</v>
      </c>
      <c r="E12" s="41" t="s">
        <v>97</v>
      </c>
      <c r="F12" s="41" t="s">
        <v>68</v>
      </c>
      <c r="G12" s="39"/>
      <c r="H12" s="13"/>
      <c r="I12" s="13"/>
      <c r="J12" s="13"/>
      <c r="K12" s="13"/>
      <c r="L12" s="13"/>
    </row>
    <row r="13" spans="1:12" s="3" customFormat="1" ht="30" customHeight="1">
      <c r="A13" s="26"/>
      <c r="B13" s="31"/>
      <c r="C13" s="22" t="s">
        <v>102</v>
      </c>
      <c r="D13" s="10">
        <v>2</v>
      </c>
      <c r="E13" s="41" t="s">
        <v>92</v>
      </c>
      <c r="F13" s="41" t="s">
        <v>67</v>
      </c>
      <c r="G13" s="39"/>
      <c r="H13" s="13"/>
      <c r="I13" s="13"/>
      <c r="J13" s="13"/>
      <c r="K13" s="13"/>
      <c r="L13" s="13"/>
    </row>
    <row r="14" spans="1:12" s="3" customFormat="1" ht="30" customHeight="1">
      <c r="A14" s="26"/>
      <c r="B14" s="31"/>
      <c r="C14" s="11" t="s">
        <v>103</v>
      </c>
      <c r="D14" s="10">
        <v>1</v>
      </c>
      <c r="E14" s="41" t="s">
        <v>104</v>
      </c>
      <c r="F14" s="41" t="s">
        <v>14</v>
      </c>
      <c r="G14" s="39"/>
      <c r="H14" s="13"/>
      <c r="I14" s="13"/>
      <c r="J14" s="13"/>
      <c r="K14" s="13"/>
      <c r="L14" s="13"/>
    </row>
    <row r="15" spans="1:12" s="3" customFormat="1" ht="30" customHeight="1">
      <c r="A15" s="26"/>
      <c r="B15" s="30"/>
      <c r="C15" s="11" t="s">
        <v>105</v>
      </c>
      <c r="D15" s="10">
        <v>1</v>
      </c>
      <c r="E15" s="41" t="s">
        <v>104</v>
      </c>
      <c r="F15" s="41" t="s">
        <v>15</v>
      </c>
      <c r="G15" s="39"/>
      <c r="H15" s="13"/>
      <c r="I15" s="13"/>
      <c r="J15" s="13"/>
      <c r="K15" s="13"/>
      <c r="L15" s="13"/>
    </row>
    <row r="16" spans="1:12" s="1" customFormat="1" ht="36">
      <c r="A16" s="26">
        <v>4</v>
      </c>
      <c r="B16" s="27" t="s">
        <v>16</v>
      </c>
      <c r="C16" s="11" t="s">
        <v>101</v>
      </c>
      <c r="D16" s="10">
        <v>1</v>
      </c>
      <c r="E16" s="41" t="s">
        <v>106</v>
      </c>
      <c r="F16" s="42" t="s">
        <v>72</v>
      </c>
      <c r="G16" s="39" t="s">
        <v>17</v>
      </c>
      <c r="H16" s="12"/>
      <c r="I16" s="12"/>
      <c r="J16" s="12"/>
      <c r="K16" s="12"/>
      <c r="L16" s="12"/>
    </row>
    <row r="17" spans="1:12" s="1" customFormat="1" ht="36">
      <c r="A17" s="26"/>
      <c r="B17" s="32"/>
      <c r="C17" s="11" t="s">
        <v>96</v>
      </c>
      <c r="D17" s="10">
        <v>1</v>
      </c>
      <c r="E17" s="41" t="s">
        <v>106</v>
      </c>
      <c r="F17" s="41" t="s">
        <v>86</v>
      </c>
      <c r="G17" s="39"/>
      <c r="H17" s="12"/>
      <c r="I17" s="12"/>
      <c r="J17" s="12"/>
      <c r="K17" s="12"/>
      <c r="L17" s="12"/>
    </row>
    <row r="18" spans="1:12" s="1" customFormat="1" ht="36">
      <c r="A18" s="26"/>
      <c r="B18" s="28"/>
      <c r="C18" s="11" t="s">
        <v>83</v>
      </c>
      <c r="D18" s="10">
        <v>1</v>
      </c>
      <c r="E18" s="41" t="s">
        <v>106</v>
      </c>
      <c r="F18" s="43" t="s">
        <v>73</v>
      </c>
      <c r="G18" s="39"/>
      <c r="H18" s="12"/>
      <c r="I18" s="12"/>
      <c r="J18" s="12"/>
      <c r="K18" s="12"/>
      <c r="L18" s="12"/>
    </row>
    <row r="19" spans="1:7" s="2" customFormat="1" ht="30" customHeight="1">
      <c r="A19" s="26">
        <v>5</v>
      </c>
      <c r="B19" s="27" t="s">
        <v>18</v>
      </c>
      <c r="C19" s="11" t="s">
        <v>107</v>
      </c>
      <c r="D19" s="10">
        <v>1</v>
      </c>
      <c r="E19" s="41" t="s">
        <v>106</v>
      </c>
      <c r="F19" s="44" t="s">
        <v>94</v>
      </c>
      <c r="G19" s="39" t="s">
        <v>19</v>
      </c>
    </row>
    <row r="20" spans="1:7" s="2" customFormat="1" ht="30" customHeight="1">
      <c r="A20" s="26"/>
      <c r="B20" s="28"/>
      <c r="C20" s="11" t="s">
        <v>98</v>
      </c>
      <c r="D20" s="10">
        <v>1</v>
      </c>
      <c r="E20" s="41" t="s">
        <v>106</v>
      </c>
      <c r="F20" s="44" t="s">
        <v>95</v>
      </c>
      <c r="G20" s="39"/>
    </row>
    <row r="21" spans="1:7" s="2" customFormat="1" ht="36">
      <c r="A21" s="26">
        <v>6</v>
      </c>
      <c r="B21" s="29" t="s">
        <v>20</v>
      </c>
      <c r="C21" s="22" t="s">
        <v>108</v>
      </c>
      <c r="D21" s="9">
        <v>2</v>
      </c>
      <c r="E21" s="41" t="s">
        <v>97</v>
      </c>
      <c r="F21" s="41" t="s">
        <v>21</v>
      </c>
      <c r="G21" s="39" t="s">
        <v>22</v>
      </c>
    </row>
    <row r="22" spans="1:7" s="2" customFormat="1" ht="30" customHeight="1">
      <c r="A22" s="26"/>
      <c r="B22" s="30"/>
      <c r="C22" s="22" t="s">
        <v>109</v>
      </c>
      <c r="D22" s="9">
        <v>1</v>
      </c>
      <c r="E22" s="41" t="s">
        <v>106</v>
      </c>
      <c r="F22" s="41" t="s">
        <v>76</v>
      </c>
      <c r="G22" s="39"/>
    </row>
    <row r="23" spans="1:7" s="2" customFormat="1" ht="30" customHeight="1">
      <c r="A23" s="26">
        <v>7</v>
      </c>
      <c r="B23" s="27" t="s">
        <v>23</v>
      </c>
      <c r="C23" s="11" t="s">
        <v>83</v>
      </c>
      <c r="D23" s="10">
        <v>1</v>
      </c>
      <c r="E23" s="41" t="s">
        <v>97</v>
      </c>
      <c r="F23" s="41" t="s">
        <v>84</v>
      </c>
      <c r="G23" s="29" t="s">
        <v>24</v>
      </c>
    </row>
    <row r="24" spans="1:7" s="2" customFormat="1" ht="30" customHeight="1">
      <c r="A24" s="26"/>
      <c r="B24" s="28"/>
      <c r="C24" s="11" t="s">
        <v>85</v>
      </c>
      <c r="D24" s="10">
        <v>1</v>
      </c>
      <c r="E24" s="41" t="s">
        <v>97</v>
      </c>
      <c r="F24" s="41" t="s">
        <v>25</v>
      </c>
      <c r="G24" s="30"/>
    </row>
    <row r="25" spans="1:7" s="2" customFormat="1" ht="72">
      <c r="A25" s="9">
        <v>8</v>
      </c>
      <c r="B25" s="10" t="s">
        <v>26</v>
      </c>
      <c r="C25" s="22" t="s">
        <v>110</v>
      </c>
      <c r="D25" s="10">
        <v>1</v>
      </c>
      <c r="E25" s="41" t="s">
        <v>106</v>
      </c>
      <c r="F25" s="41" t="s">
        <v>27</v>
      </c>
      <c r="G25" s="10" t="s">
        <v>28</v>
      </c>
    </row>
    <row r="26" spans="1:7" s="2" customFormat="1" ht="30" customHeight="1">
      <c r="A26" s="26">
        <v>9</v>
      </c>
      <c r="B26" s="27" t="s">
        <v>29</v>
      </c>
      <c r="C26" s="23" t="s">
        <v>91</v>
      </c>
      <c r="D26" s="9">
        <v>1</v>
      </c>
      <c r="E26" s="45" t="s">
        <v>97</v>
      </c>
      <c r="F26" s="45" t="s">
        <v>87</v>
      </c>
      <c r="G26" s="39" t="s">
        <v>88</v>
      </c>
    </row>
    <row r="27" spans="1:12" s="2" customFormat="1" ht="30" customHeight="1">
      <c r="A27" s="26"/>
      <c r="B27" s="32"/>
      <c r="C27" s="23" t="s">
        <v>98</v>
      </c>
      <c r="D27" s="9">
        <v>1</v>
      </c>
      <c r="E27" s="45" t="s">
        <v>97</v>
      </c>
      <c r="F27" s="45" t="s">
        <v>89</v>
      </c>
      <c r="G27" s="39"/>
      <c r="H27" s="13"/>
      <c r="J27" s="13"/>
      <c r="K27" s="13"/>
      <c r="L27" s="13"/>
    </row>
    <row r="28" spans="1:12" s="2" customFormat="1" ht="30" customHeight="1">
      <c r="A28" s="26"/>
      <c r="B28" s="32"/>
      <c r="C28" s="23" t="s">
        <v>83</v>
      </c>
      <c r="D28" s="9">
        <v>2</v>
      </c>
      <c r="E28" s="45" t="s">
        <v>97</v>
      </c>
      <c r="F28" s="45" t="s">
        <v>68</v>
      </c>
      <c r="G28" s="39"/>
      <c r="H28" s="13"/>
      <c r="J28" s="13"/>
      <c r="K28" s="13"/>
      <c r="L28" s="13"/>
    </row>
    <row r="29" spans="1:7" s="2" customFormat="1" ht="30" customHeight="1">
      <c r="A29" s="26"/>
      <c r="B29" s="28"/>
      <c r="C29" s="23" t="s">
        <v>102</v>
      </c>
      <c r="D29" s="9">
        <v>1</v>
      </c>
      <c r="E29" s="45" t="s">
        <v>97</v>
      </c>
      <c r="F29" s="45" t="s">
        <v>90</v>
      </c>
      <c r="G29" s="39"/>
    </row>
    <row r="30" spans="1:7" s="2" customFormat="1" ht="30" customHeight="1">
      <c r="A30" s="26">
        <v>10</v>
      </c>
      <c r="B30" s="27" t="s">
        <v>30</v>
      </c>
      <c r="C30" s="11" t="s">
        <v>91</v>
      </c>
      <c r="D30" s="9">
        <v>1</v>
      </c>
      <c r="E30" s="41" t="s">
        <v>92</v>
      </c>
      <c r="F30" s="45" t="s">
        <v>31</v>
      </c>
      <c r="G30" s="39" t="s">
        <v>32</v>
      </c>
    </row>
    <row r="31" spans="1:7" s="2" customFormat="1" ht="30" customHeight="1">
      <c r="A31" s="26"/>
      <c r="B31" s="32"/>
      <c r="C31" s="11" t="s">
        <v>98</v>
      </c>
      <c r="D31" s="9">
        <v>1</v>
      </c>
      <c r="E31" s="41" t="s">
        <v>92</v>
      </c>
      <c r="F31" s="45" t="s">
        <v>33</v>
      </c>
      <c r="G31" s="39"/>
    </row>
    <row r="32" spans="1:7" s="2" customFormat="1" ht="30" customHeight="1">
      <c r="A32" s="26"/>
      <c r="B32" s="32"/>
      <c r="C32" s="11" t="s">
        <v>111</v>
      </c>
      <c r="D32" s="9">
        <v>1</v>
      </c>
      <c r="E32" s="41" t="s">
        <v>92</v>
      </c>
      <c r="F32" s="45" t="s">
        <v>34</v>
      </c>
      <c r="G32" s="39"/>
    </row>
    <row r="33" spans="1:7" s="2" customFormat="1" ht="30" customHeight="1">
      <c r="A33" s="26"/>
      <c r="B33" s="32"/>
      <c r="C33" s="11" t="s">
        <v>99</v>
      </c>
      <c r="D33" s="9">
        <v>1</v>
      </c>
      <c r="E33" s="41" t="s">
        <v>92</v>
      </c>
      <c r="F33" s="45" t="s">
        <v>35</v>
      </c>
      <c r="G33" s="39"/>
    </row>
    <row r="34" spans="1:7" s="2" customFormat="1" ht="30" customHeight="1">
      <c r="A34" s="26"/>
      <c r="B34" s="32"/>
      <c r="C34" s="11" t="s">
        <v>100</v>
      </c>
      <c r="D34" s="9">
        <v>1</v>
      </c>
      <c r="E34" s="41" t="s">
        <v>92</v>
      </c>
      <c r="F34" s="45" t="s">
        <v>36</v>
      </c>
      <c r="G34" s="39"/>
    </row>
    <row r="35" spans="1:7" s="2" customFormat="1" ht="30" customHeight="1">
      <c r="A35" s="26"/>
      <c r="B35" s="32"/>
      <c r="C35" s="11" t="s">
        <v>112</v>
      </c>
      <c r="D35" s="9">
        <v>1</v>
      </c>
      <c r="E35" s="41" t="s">
        <v>92</v>
      </c>
      <c r="F35" s="45" t="s">
        <v>37</v>
      </c>
      <c r="G35" s="39"/>
    </row>
    <row r="36" spans="1:7" s="2" customFormat="1" ht="30" customHeight="1">
      <c r="A36" s="26"/>
      <c r="B36" s="32"/>
      <c r="C36" s="11" t="s">
        <v>101</v>
      </c>
      <c r="D36" s="9">
        <v>1</v>
      </c>
      <c r="E36" s="41" t="s">
        <v>92</v>
      </c>
      <c r="F36" s="45" t="s">
        <v>38</v>
      </c>
      <c r="G36" s="39"/>
    </row>
    <row r="37" spans="1:7" s="2" customFormat="1" ht="30" customHeight="1">
      <c r="A37" s="26"/>
      <c r="B37" s="32"/>
      <c r="C37" s="11" t="s">
        <v>96</v>
      </c>
      <c r="D37" s="9">
        <v>1</v>
      </c>
      <c r="E37" s="41" t="s">
        <v>92</v>
      </c>
      <c r="F37" s="45" t="s">
        <v>9</v>
      </c>
      <c r="G37" s="39"/>
    </row>
    <row r="38" spans="1:7" s="2" customFormat="1" ht="30" customHeight="1">
      <c r="A38" s="26"/>
      <c r="B38" s="32"/>
      <c r="C38" s="11" t="s">
        <v>83</v>
      </c>
      <c r="D38" s="9">
        <v>1</v>
      </c>
      <c r="E38" s="41" t="s">
        <v>92</v>
      </c>
      <c r="F38" s="45" t="s">
        <v>39</v>
      </c>
      <c r="G38" s="39"/>
    </row>
    <row r="39" spans="1:7" s="2" customFormat="1" ht="30" customHeight="1">
      <c r="A39" s="26"/>
      <c r="B39" s="32"/>
      <c r="C39" s="11" t="s">
        <v>85</v>
      </c>
      <c r="D39" s="9">
        <v>1</v>
      </c>
      <c r="E39" s="41" t="s">
        <v>92</v>
      </c>
      <c r="F39" s="45" t="s">
        <v>40</v>
      </c>
      <c r="G39" s="39"/>
    </row>
    <row r="40" spans="1:7" s="2" customFormat="1" ht="30" customHeight="1">
      <c r="A40" s="26"/>
      <c r="B40" s="32"/>
      <c r="C40" s="11" t="s">
        <v>102</v>
      </c>
      <c r="D40" s="9">
        <v>1</v>
      </c>
      <c r="E40" s="41" t="s">
        <v>92</v>
      </c>
      <c r="F40" s="45" t="s">
        <v>41</v>
      </c>
      <c r="G40" s="39"/>
    </row>
    <row r="41" spans="1:7" s="2" customFormat="1" ht="30" customHeight="1">
      <c r="A41" s="26"/>
      <c r="B41" s="32"/>
      <c r="C41" s="11" t="s">
        <v>110</v>
      </c>
      <c r="D41" s="9">
        <v>1</v>
      </c>
      <c r="E41" s="41" t="s">
        <v>92</v>
      </c>
      <c r="F41" s="45" t="s">
        <v>42</v>
      </c>
      <c r="G41" s="39"/>
    </row>
    <row r="42" spans="1:7" s="2" customFormat="1" ht="30" customHeight="1">
      <c r="A42" s="26"/>
      <c r="B42" s="28"/>
      <c r="C42" s="11" t="s">
        <v>113</v>
      </c>
      <c r="D42" s="9">
        <v>1</v>
      </c>
      <c r="E42" s="41" t="s">
        <v>106</v>
      </c>
      <c r="F42" s="45" t="s">
        <v>43</v>
      </c>
      <c r="G42" s="39"/>
    </row>
    <row r="43" spans="1:7" s="2" customFormat="1" ht="30" customHeight="1">
      <c r="A43" s="26">
        <v>11</v>
      </c>
      <c r="B43" s="29" t="s">
        <v>44</v>
      </c>
      <c r="C43" s="11" t="s">
        <v>91</v>
      </c>
      <c r="D43" s="10">
        <v>1</v>
      </c>
      <c r="E43" s="41" t="s">
        <v>92</v>
      </c>
      <c r="F43" s="46" t="s">
        <v>31</v>
      </c>
      <c r="G43" s="39" t="s">
        <v>32</v>
      </c>
    </row>
    <row r="44" spans="1:7" s="2" customFormat="1" ht="30" customHeight="1">
      <c r="A44" s="26"/>
      <c r="B44" s="31"/>
      <c r="C44" s="11" t="s">
        <v>98</v>
      </c>
      <c r="D44" s="10">
        <v>1</v>
      </c>
      <c r="E44" s="41" t="s">
        <v>92</v>
      </c>
      <c r="F44" s="47" t="s">
        <v>33</v>
      </c>
      <c r="G44" s="39"/>
    </row>
    <row r="45" spans="1:7" s="2" customFormat="1" ht="30" customHeight="1">
      <c r="A45" s="26"/>
      <c r="B45" s="31"/>
      <c r="C45" s="11" t="s">
        <v>111</v>
      </c>
      <c r="D45" s="10">
        <v>1</v>
      </c>
      <c r="E45" s="41" t="s">
        <v>92</v>
      </c>
      <c r="F45" s="47" t="s">
        <v>34</v>
      </c>
      <c r="G45" s="39"/>
    </row>
    <row r="46" spans="1:7" s="2" customFormat="1" ht="30" customHeight="1">
      <c r="A46" s="26"/>
      <c r="B46" s="31"/>
      <c r="C46" s="11" t="s">
        <v>99</v>
      </c>
      <c r="D46" s="10">
        <v>1</v>
      </c>
      <c r="E46" s="41" t="s">
        <v>92</v>
      </c>
      <c r="F46" s="48" t="s">
        <v>35</v>
      </c>
      <c r="G46" s="39"/>
    </row>
    <row r="47" spans="1:7" s="2" customFormat="1" ht="30" customHeight="1">
      <c r="A47" s="26"/>
      <c r="B47" s="31"/>
      <c r="C47" s="11" t="s">
        <v>100</v>
      </c>
      <c r="D47" s="10">
        <v>1</v>
      </c>
      <c r="E47" s="41" t="s">
        <v>92</v>
      </c>
      <c r="F47" s="48" t="s">
        <v>36</v>
      </c>
      <c r="G47" s="39"/>
    </row>
    <row r="48" spans="1:7" s="2" customFormat="1" ht="30" customHeight="1">
      <c r="A48" s="26"/>
      <c r="B48" s="31"/>
      <c r="C48" s="11" t="s">
        <v>112</v>
      </c>
      <c r="D48" s="10">
        <v>1</v>
      </c>
      <c r="E48" s="41" t="s">
        <v>92</v>
      </c>
      <c r="F48" s="49" t="s">
        <v>37</v>
      </c>
      <c r="G48" s="39"/>
    </row>
    <row r="49" spans="1:7" s="2" customFormat="1" ht="30" customHeight="1">
      <c r="A49" s="26"/>
      <c r="B49" s="31"/>
      <c r="C49" s="11" t="s">
        <v>101</v>
      </c>
      <c r="D49" s="10">
        <v>1</v>
      </c>
      <c r="E49" s="41" t="s">
        <v>92</v>
      </c>
      <c r="F49" s="47" t="s">
        <v>38</v>
      </c>
      <c r="G49" s="39"/>
    </row>
    <row r="50" spans="1:7" s="2" customFormat="1" ht="30" customHeight="1">
      <c r="A50" s="26"/>
      <c r="B50" s="31"/>
      <c r="C50" s="11" t="s">
        <v>96</v>
      </c>
      <c r="D50" s="10">
        <v>1</v>
      </c>
      <c r="E50" s="41" t="s">
        <v>92</v>
      </c>
      <c r="F50" s="50" t="s">
        <v>9</v>
      </c>
      <c r="G50" s="39"/>
    </row>
    <row r="51" spans="1:7" s="2" customFormat="1" ht="30" customHeight="1">
      <c r="A51" s="26"/>
      <c r="B51" s="31"/>
      <c r="C51" s="11" t="s">
        <v>83</v>
      </c>
      <c r="D51" s="10">
        <v>1</v>
      </c>
      <c r="E51" s="41" t="s">
        <v>92</v>
      </c>
      <c r="F51" s="47" t="s">
        <v>39</v>
      </c>
      <c r="G51" s="39"/>
    </row>
    <row r="52" spans="1:7" s="2" customFormat="1" ht="30" customHeight="1">
      <c r="A52" s="26"/>
      <c r="B52" s="31"/>
      <c r="C52" s="11" t="s">
        <v>85</v>
      </c>
      <c r="D52" s="10">
        <v>1</v>
      </c>
      <c r="E52" s="41" t="s">
        <v>92</v>
      </c>
      <c r="F52" s="49" t="s">
        <v>40</v>
      </c>
      <c r="G52" s="39"/>
    </row>
    <row r="53" spans="1:7" s="2" customFormat="1" ht="30" customHeight="1">
      <c r="A53" s="26"/>
      <c r="B53" s="31"/>
      <c r="C53" s="11" t="s">
        <v>102</v>
      </c>
      <c r="D53" s="10">
        <v>1</v>
      </c>
      <c r="E53" s="41" t="s">
        <v>92</v>
      </c>
      <c r="F53" s="50" t="s">
        <v>41</v>
      </c>
      <c r="G53" s="39"/>
    </row>
    <row r="54" spans="1:7" s="2" customFormat="1" ht="30" customHeight="1">
      <c r="A54" s="26"/>
      <c r="B54" s="31"/>
      <c r="C54" s="11" t="s">
        <v>110</v>
      </c>
      <c r="D54" s="10">
        <v>1</v>
      </c>
      <c r="E54" s="41" t="s">
        <v>92</v>
      </c>
      <c r="F54" s="41" t="s">
        <v>42</v>
      </c>
      <c r="G54" s="39"/>
    </row>
    <row r="55" spans="1:7" s="2" customFormat="1" ht="30" customHeight="1">
      <c r="A55" s="26"/>
      <c r="B55" s="31"/>
      <c r="C55" s="11" t="s">
        <v>107</v>
      </c>
      <c r="D55" s="10">
        <v>1</v>
      </c>
      <c r="E55" s="41" t="s">
        <v>106</v>
      </c>
      <c r="F55" s="41" t="s">
        <v>45</v>
      </c>
      <c r="G55" s="39"/>
    </row>
    <row r="56" spans="1:7" s="2" customFormat="1" ht="30" customHeight="1">
      <c r="A56" s="26"/>
      <c r="B56" s="30"/>
      <c r="C56" s="11" t="s">
        <v>113</v>
      </c>
      <c r="D56" s="10">
        <v>1</v>
      </c>
      <c r="E56" s="41" t="s">
        <v>92</v>
      </c>
      <c r="F56" s="47" t="s">
        <v>43</v>
      </c>
      <c r="G56" s="39"/>
    </row>
    <row r="57" spans="1:7" s="2" customFormat="1" ht="30" customHeight="1">
      <c r="A57" s="33">
        <v>12</v>
      </c>
      <c r="B57" s="29" t="s">
        <v>46</v>
      </c>
      <c r="C57" s="11" t="s">
        <v>83</v>
      </c>
      <c r="D57" s="9">
        <v>1</v>
      </c>
      <c r="E57" s="51" t="s">
        <v>106</v>
      </c>
      <c r="F57" s="45" t="s">
        <v>74</v>
      </c>
      <c r="G57" s="29" t="s">
        <v>47</v>
      </c>
    </row>
    <row r="58" spans="1:7" s="2" customFormat="1" ht="30" customHeight="1">
      <c r="A58" s="34"/>
      <c r="B58" s="30"/>
      <c r="C58" s="11" t="s">
        <v>96</v>
      </c>
      <c r="D58" s="9">
        <v>1</v>
      </c>
      <c r="E58" s="51" t="s">
        <v>106</v>
      </c>
      <c r="F58" s="45" t="s">
        <v>75</v>
      </c>
      <c r="G58" s="30"/>
    </row>
    <row r="59" spans="1:7" s="2" customFormat="1" ht="30" customHeight="1">
      <c r="A59" s="26">
        <v>13</v>
      </c>
      <c r="B59" s="29" t="s">
        <v>48</v>
      </c>
      <c r="C59" s="22" t="s">
        <v>101</v>
      </c>
      <c r="D59" s="9">
        <v>1</v>
      </c>
      <c r="E59" s="51" t="s">
        <v>106</v>
      </c>
      <c r="F59" s="52" t="s">
        <v>77</v>
      </c>
      <c r="G59" s="39" t="s">
        <v>49</v>
      </c>
    </row>
    <row r="60" spans="1:7" s="2" customFormat="1" ht="30" customHeight="1">
      <c r="A60" s="26"/>
      <c r="B60" s="31"/>
      <c r="C60" s="22" t="s">
        <v>96</v>
      </c>
      <c r="D60" s="9">
        <v>1</v>
      </c>
      <c r="E60" s="51" t="s">
        <v>106</v>
      </c>
      <c r="F60" s="52" t="s">
        <v>78</v>
      </c>
      <c r="G60" s="39"/>
    </row>
    <row r="61" spans="1:7" s="2" customFormat="1" ht="49.5" customHeight="1">
      <c r="A61" s="26">
        <v>14</v>
      </c>
      <c r="B61" s="29" t="s">
        <v>50</v>
      </c>
      <c r="C61" s="15" t="s">
        <v>114</v>
      </c>
      <c r="D61" s="16">
        <v>1</v>
      </c>
      <c r="E61" s="44" t="s">
        <v>106</v>
      </c>
      <c r="F61" s="44" t="s">
        <v>79</v>
      </c>
      <c r="G61" s="39" t="s">
        <v>51</v>
      </c>
    </row>
    <row r="62" spans="1:7" s="2" customFormat="1" ht="49.5" customHeight="1">
      <c r="A62" s="26"/>
      <c r="B62" s="30"/>
      <c r="C62" s="15" t="s">
        <v>115</v>
      </c>
      <c r="D62" s="21">
        <v>1</v>
      </c>
      <c r="E62" s="44" t="s">
        <v>104</v>
      </c>
      <c r="F62" s="44" t="s">
        <v>80</v>
      </c>
      <c r="G62" s="39"/>
    </row>
    <row r="63" spans="1:12" s="4" customFormat="1" ht="30" customHeight="1">
      <c r="A63" s="35">
        <v>15</v>
      </c>
      <c r="B63" s="36" t="s">
        <v>52</v>
      </c>
      <c r="C63" s="14" t="s">
        <v>91</v>
      </c>
      <c r="D63" s="17">
        <v>1</v>
      </c>
      <c r="E63" s="41" t="s">
        <v>97</v>
      </c>
      <c r="F63" s="50" t="s">
        <v>87</v>
      </c>
      <c r="G63" s="40" t="s">
        <v>53</v>
      </c>
      <c r="H63" s="18"/>
      <c r="I63" s="18"/>
      <c r="J63" s="18"/>
      <c r="K63" s="18"/>
      <c r="L63" s="18"/>
    </row>
    <row r="64" spans="1:12" s="4" customFormat="1" ht="30" customHeight="1">
      <c r="A64" s="35"/>
      <c r="B64" s="37"/>
      <c r="C64" s="14" t="s">
        <v>98</v>
      </c>
      <c r="D64" s="17">
        <v>1</v>
      </c>
      <c r="E64" s="41" t="s">
        <v>97</v>
      </c>
      <c r="F64" s="50" t="s">
        <v>54</v>
      </c>
      <c r="G64" s="40"/>
      <c r="H64" s="18"/>
      <c r="I64" s="18"/>
      <c r="J64" s="18"/>
      <c r="K64" s="18"/>
      <c r="L64" s="18"/>
    </row>
    <row r="65" spans="1:12" s="4" customFormat="1" ht="30" customHeight="1">
      <c r="A65" s="35"/>
      <c r="B65" s="37"/>
      <c r="C65" s="14" t="s">
        <v>116</v>
      </c>
      <c r="D65" s="17">
        <v>1</v>
      </c>
      <c r="E65" s="41" t="s">
        <v>97</v>
      </c>
      <c r="F65" s="50" t="s">
        <v>55</v>
      </c>
      <c r="G65" s="40"/>
      <c r="H65" s="18"/>
      <c r="I65" s="18"/>
      <c r="J65" s="18"/>
      <c r="K65" s="18"/>
      <c r="L65" s="18"/>
    </row>
    <row r="66" spans="1:12" s="4" customFormat="1" ht="30" customHeight="1">
      <c r="A66" s="35"/>
      <c r="B66" s="37"/>
      <c r="C66" s="14" t="s">
        <v>117</v>
      </c>
      <c r="D66" s="17">
        <v>1</v>
      </c>
      <c r="E66" s="41" t="s">
        <v>97</v>
      </c>
      <c r="F66" s="50" t="s">
        <v>56</v>
      </c>
      <c r="G66" s="40"/>
      <c r="H66" s="18"/>
      <c r="I66" s="18"/>
      <c r="J66" s="18"/>
      <c r="K66" s="18"/>
      <c r="L66" s="18"/>
    </row>
    <row r="67" spans="1:12" s="4" customFormat="1" ht="39.75" customHeight="1">
      <c r="A67" s="35"/>
      <c r="B67" s="37"/>
      <c r="C67" s="14" t="s">
        <v>118</v>
      </c>
      <c r="D67" s="17">
        <v>1</v>
      </c>
      <c r="E67" s="41" t="s">
        <v>97</v>
      </c>
      <c r="F67" s="50" t="s">
        <v>81</v>
      </c>
      <c r="G67" s="40"/>
      <c r="H67" s="18"/>
      <c r="I67" s="18"/>
      <c r="J67" s="18"/>
      <c r="K67" s="18"/>
      <c r="L67" s="18"/>
    </row>
    <row r="68" spans="1:12" s="4" customFormat="1" ht="39.75" customHeight="1">
      <c r="A68" s="35"/>
      <c r="B68" s="38"/>
      <c r="C68" s="14" t="s">
        <v>119</v>
      </c>
      <c r="D68" s="17">
        <v>1</v>
      </c>
      <c r="E68" s="41" t="s">
        <v>120</v>
      </c>
      <c r="F68" s="50" t="s">
        <v>131</v>
      </c>
      <c r="G68" s="40"/>
      <c r="H68" s="18"/>
      <c r="I68" s="18"/>
      <c r="J68" s="18"/>
      <c r="K68" s="18"/>
      <c r="L68" s="18"/>
    </row>
    <row r="69" spans="1:12" s="4" customFormat="1" ht="30" customHeight="1">
      <c r="A69" s="35">
        <v>16</v>
      </c>
      <c r="B69" s="36" t="s">
        <v>57</v>
      </c>
      <c r="C69" s="14" t="s">
        <v>121</v>
      </c>
      <c r="D69" s="17">
        <v>2</v>
      </c>
      <c r="E69" s="50" t="s">
        <v>122</v>
      </c>
      <c r="F69" s="50" t="s">
        <v>132</v>
      </c>
      <c r="G69" s="40" t="s">
        <v>58</v>
      </c>
      <c r="H69" s="18"/>
      <c r="I69" s="18"/>
      <c r="J69" s="18"/>
      <c r="K69" s="18"/>
      <c r="L69" s="18"/>
    </row>
    <row r="70" spans="1:12" s="4" customFormat="1" ht="30" customHeight="1">
      <c r="A70" s="35"/>
      <c r="B70" s="38"/>
      <c r="C70" s="14" t="s">
        <v>123</v>
      </c>
      <c r="D70" s="17">
        <v>1</v>
      </c>
      <c r="E70" s="41" t="s">
        <v>122</v>
      </c>
      <c r="F70" s="50" t="s">
        <v>133</v>
      </c>
      <c r="G70" s="40"/>
      <c r="H70" s="18"/>
      <c r="I70" s="18"/>
      <c r="J70" s="18"/>
      <c r="K70" s="18"/>
      <c r="L70" s="18"/>
    </row>
    <row r="71" spans="1:7" s="2" customFormat="1" ht="36">
      <c r="A71" s="26">
        <v>17</v>
      </c>
      <c r="B71" s="29" t="s">
        <v>59</v>
      </c>
      <c r="C71" s="11" t="s">
        <v>124</v>
      </c>
      <c r="D71" s="10">
        <v>1</v>
      </c>
      <c r="E71" s="41" t="s">
        <v>97</v>
      </c>
      <c r="F71" s="41" t="s">
        <v>60</v>
      </c>
      <c r="G71" s="39" t="s">
        <v>61</v>
      </c>
    </row>
    <row r="72" spans="1:7" s="2" customFormat="1" ht="30" customHeight="1">
      <c r="A72" s="26"/>
      <c r="B72" s="30"/>
      <c r="C72" s="11" t="s">
        <v>125</v>
      </c>
      <c r="D72" s="10">
        <v>1</v>
      </c>
      <c r="E72" s="41" t="s">
        <v>97</v>
      </c>
      <c r="F72" s="41" t="s">
        <v>128</v>
      </c>
      <c r="G72" s="39"/>
    </row>
    <row r="73" spans="1:12" s="2" customFormat="1" ht="72">
      <c r="A73" s="9">
        <v>18</v>
      </c>
      <c r="B73" s="10" t="s">
        <v>62</v>
      </c>
      <c r="C73" s="11" t="s">
        <v>126</v>
      </c>
      <c r="D73" s="10">
        <v>1</v>
      </c>
      <c r="E73" s="41" t="s">
        <v>92</v>
      </c>
      <c r="F73" s="41" t="s">
        <v>82</v>
      </c>
      <c r="G73" s="10" t="s">
        <v>63</v>
      </c>
      <c r="H73" s="13"/>
      <c r="I73" s="13"/>
      <c r="J73" s="13"/>
      <c r="K73" s="13"/>
      <c r="L73" s="13"/>
    </row>
    <row r="74" spans="1:7" s="2" customFormat="1" ht="24" customHeight="1">
      <c r="A74" s="1"/>
      <c r="C74" s="19"/>
      <c r="D74" s="1">
        <f>SUM(D3:D73)</f>
        <v>78</v>
      </c>
      <c r="E74" s="53"/>
      <c r="F74" s="53"/>
      <c r="G74" s="1"/>
    </row>
    <row r="75" spans="1:7" s="2" customFormat="1" ht="12">
      <c r="A75" s="1"/>
      <c r="C75" s="19"/>
      <c r="D75" s="1"/>
      <c r="E75" s="53"/>
      <c r="F75" s="53"/>
      <c r="G75" s="1"/>
    </row>
    <row r="76" spans="1:7" s="2" customFormat="1" ht="12">
      <c r="A76" s="1"/>
      <c r="C76" s="19"/>
      <c r="D76" s="1"/>
      <c r="E76" s="20"/>
      <c r="F76" s="20"/>
      <c r="G76" s="1"/>
    </row>
    <row r="77" spans="1:7" s="2" customFormat="1" ht="12">
      <c r="A77" s="1"/>
      <c r="C77" s="19"/>
      <c r="D77" s="1"/>
      <c r="E77" s="20"/>
      <c r="F77" s="20"/>
      <c r="G77" s="1"/>
    </row>
    <row r="78" spans="1:7" s="2" customFormat="1" ht="12">
      <c r="A78" s="1"/>
      <c r="C78" s="19"/>
      <c r="D78" s="1"/>
      <c r="E78" s="20"/>
      <c r="F78" s="20"/>
      <c r="G78" s="1"/>
    </row>
    <row r="79" spans="1:7" s="2" customFormat="1" ht="12">
      <c r="A79" s="1"/>
      <c r="C79" s="19"/>
      <c r="D79" s="1"/>
      <c r="E79" s="20"/>
      <c r="F79" s="20"/>
      <c r="G79" s="1"/>
    </row>
    <row r="80" spans="1:7" s="2" customFormat="1" ht="12">
      <c r="A80" s="1"/>
      <c r="C80" s="19"/>
      <c r="D80" s="1"/>
      <c r="E80" s="20"/>
      <c r="F80" s="20"/>
      <c r="G80" s="1"/>
    </row>
    <row r="81" spans="1:7" s="2" customFormat="1" ht="12">
      <c r="A81" s="1"/>
      <c r="C81" s="19"/>
      <c r="D81" s="1"/>
      <c r="E81" s="20"/>
      <c r="F81" s="20"/>
      <c r="G81" s="1"/>
    </row>
    <row r="82" spans="1:7" s="2" customFormat="1" ht="12">
      <c r="A82" s="1"/>
      <c r="C82" s="19"/>
      <c r="D82" s="1"/>
      <c r="E82" s="20"/>
      <c r="F82" s="20"/>
      <c r="G82" s="1"/>
    </row>
    <row r="83" spans="1:7" s="2" customFormat="1" ht="12">
      <c r="A83" s="1"/>
      <c r="C83" s="19"/>
      <c r="D83" s="1"/>
      <c r="E83" s="20"/>
      <c r="F83" s="20"/>
      <c r="G83" s="1"/>
    </row>
    <row r="84" spans="1:7" s="2" customFormat="1" ht="12">
      <c r="A84" s="1"/>
      <c r="C84" s="19"/>
      <c r="D84" s="1"/>
      <c r="E84" s="20"/>
      <c r="F84" s="20"/>
      <c r="G84" s="1"/>
    </row>
    <row r="85" spans="1:7" s="2" customFormat="1" ht="12">
      <c r="A85" s="1"/>
      <c r="C85" s="19"/>
      <c r="D85" s="1"/>
      <c r="E85" s="20"/>
      <c r="F85" s="20"/>
      <c r="G85" s="1"/>
    </row>
    <row r="86" spans="1:7" s="2" customFormat="1" ht="12">
      <c r="A86" s="1"/>
      <c r="C86" s="19"/>
      <c r="D86" s="1"/>
      <c r="E86" s="20"/>
      <c r="F86" s="20"/>
      <c r="G86" s="1"/>
    </row>
    <row r="87" spans="1:7" s="2" customFormat="1" ht="12">
      <c r="A87" s="1"/>
      <c r="C87" s="19"/>
      <c r="D87" s="1"/>
      <c r="E87" s="20"/>
      <c r="F87" s="20"/>
      <c r="G87" s="1"/>
    </row>
    <row r="88" spans="1:7" s="2" customFormat="1" ht="12">
      <c r="A88" s="1"/>
      <c r="C88" s="19"/>
      <c r="D88" s="1"/>
      <c r="E88" s="20"/>
      <c r="F88" s="20"/>
      <c r="G88" s="1"/>
    </row>
    <row r="89" spans="1:7" s="2" customFormat="1" ht="12">
      <c r="A89" s="1"/>
      <c r="C89" s="19"/>
      <c r="D89" s="1"/>
      <c r="E89" s="20"/>
      <c r="F89" s="20"/>
      <c r="G89" s="1"/>
    </row>
    <row r="90" spans="1:7" s="2" customFormat="1" ht="12">
      <c r="A90" s="1"/>
      <c r="C90" s="19"/>
      <c r="D90" s="1"/>
      <c r="E90" s="20"/>
      <c r="F90" s="20"/>
      <c r="G90" s="1"/>
    </row>
    <row r="91" spans="1:7" s="2" customFormat="1" ht="12">
      <c r="A91" s="1"/>
      <c r="C91" s="19"/>
      <c r="D91" s="1"/>
      <c r="E91" s="20"/>
      <c r="F91" s="20"/>
      <c r="G91" s="1"/>
    </row>
    <row r="92" spans="1:7" s="2" customFormat="1" ht="12">
      <c r="A92" s="1"/>
      <c r="C92" s="19"/>
      <c r="D92" s="1"/>
      <c r="E92" s="20"/>
      <c r="F92" s="20"/>
      <c r="G92" s="1"/>
    </row>
    <row r="93" spans="1:7" s="2" customFormat="1" ht="12">
      <c r="A93" s="1"/>
      <c r="C93" s="19"/>
      <c r="D93" s="1"/>
      <c r="E93" s="20"/>
      <c r="F93" s="20"/>
      <c r="G93" s="1"/>
    </row>
    <row r="94" spans="1:7" s="2" customFormat="1" ht="12">
      <c r="A94" s="1"/>
      <c r="C94" s="19"/>
      <c r="D94" s="1"/>
      <c r="E94" s="20"/>
      <c r="F94" s="20"/>
      <c r="G94" s="1"/>
    </row>
    <row r="95" spans="1:7" s="2" customFormat="1" ht="12">
      <c r="A95" s="1"/>
      <c r="C95" s="19"/>
      <c r="D95" s="1"/>
      <c r="E95" s="20"/>
      <c r="F95" s="20"/>
      <c r="G95" s="1"/>
    </row>
    <row r="96" spans="1:7" s="2" customFormat="1" ht="12">
      <c r="A96" s="1"/>
      <c r="C96" s="19"/>
      <c r="D96" s="1"/>
      <c r="E96" s="20"/>
      <c r="F96" s="20"/>
      <c r="G96" s="1"/>
    </row>
    <row r="97" spans="1:7" s="2" customFormat="1" ht="12">
      <c r="A97" s="1"/>
      <c r="C97" s="19"/>
      <c r="D97" s="1"/>
      <c r="E97" s="20"/>
      <c r="F97" s="20"/>
      <c r="G97" s="1"/>
    </row>
    <row r="98" spans="1:7" s="2" customFormat="1" ht="12">
      <c r="A98" s="1"/>
      <c r="C98" s="19"/>
      <c r="D98" s="1"/>
      <c r="E98" s="20"/>
      <c r="F98" s="20"/>
      <c r="G98" s="1"/>
    </row>
    <row r="99" spans="1:7" s="2" customFormat="1" ht="12">
      <c r="A99" s="1"/>
      <c r="C99" s="19"/>
      <c r="D99" s="1"/>
      <c r="E99" s="20"/>
      <c r="F99" s="20"/>
      <c r="G99" s="1"/>
    </row>
    <row r="100" spans="1:7" s="2" customFormat="1" ht="12">
      <c r="A100" s="1"/>
      <c r="C100" s="19"/>
      <c r="D100" s="1"/>
      <c r="E100" s="20"/>
      <c r="F100" s="20"/>
      <c r="G100" s="1"/>
    </row>
    <row r="101" spans="1:7" s="2" customFormat="1" ht="12">
      <c r="A101" s="1"/>
      <c r="C101" s="19"/>
      <c r="D101" s="1"/>
      <c r="E101" s="20"/>
      <c r="F101" s="20"/>
      <c r="G101" s="1"/>
    </row>
    <row r="102" spans="1:7" s="2" customFormat="1" ht="12">
      <c r="A102" s="1"/>
      <c r="C102" s="19"/>
      <c r="D102" s="1"/>
      <c r="E102" s="20"/>
      <c r="F102" s="20"/>
      <c r="G102" s="1"/>
    </row>
    <row r="103" spans="1:7" s="2" customFormat="1" ht="12">
      <c r="A103" s="1"/>
      <c r="C103" s="19"/>
      <c r="D103" s="1"/>
      <c r="E103" s="20"/>
      <c r="F103" s="20"/>
      <c r="G103" s="1"/>
    </row>
    <row r="104" spans="1:7" s="2" customFormat="1" ht="12">
      <c r="A104" s="1"/>
      <c r="C104" s="19"/>
      <c r="D104" s="1"/>
      <c r="E104" s="20"/>
      <c r="F104" s="20"/>
      <c r="G104" s="1"/>
    </row>
    <row r="105" spans="1:7" s="2" customFormat="1" ht="12">
      <c r="A105" s="1"/>
      <c r="C105" s="19"/>
      <c r="D105" s="1"/>
      <c r="E105" s="20"/>
      <c r="F105" s="20"/>
      <c r="G105" s="1"/>
    </row>
    <row r="106" spans="1:7" s="2" customFormat="1" ht="12">
      <c r="A106" s="1"/>
      <c r="C106" s="19"/>
      <c r="D106" s="1"/>
      <c r="E106" s="20"/>
      <c r="F106" s="20"/>
      <c r="G106" s="1"/>
    </row>
    <row r="107" spans="1:7" s="2" customFormat="1" ht="12">
      <c r="A107" s="1"/>
      <c r="C107" s="19"/>
      <c r="D107" s="1"/>
      <c r="E107" s="20"/>
      <c r="F107" s="20"/>
      <c r="G107" s="1"/>
    </row>
    <row r="108" spans="1:7" s="2" customFormat="1" ht="12">
      <c r="A108" s="1"/>
      <c r="C108" s="19"/>
      <c r="D108" s="1"/>
      <c r="E108" s="20"/>
      <c r="F108" s="20"/>
      <c r="G108" s="1"/>
    </row>
    <row r="109" spans="1:7" s="2" customFormat="1" ht="12">
      <c r="A109" s="1"/>
      <c r="C109" s="19"/>
      <c r="D109" s="1"/>
      <c r="E109" s="20"/>
      <c r="F109" s="20"/>
      <c r="G109" s="1"/>
    </row>
    <row r="110" spans="1:7" s="2" customFormat="1" ht="12">
      <c r="A110" s="1"/>
      <c r="C110" s="19"/>
      <c r="D110" s="1"/>
      <c r="E110" s="20"/>
      <c r="F110" s="20"/>
      <c r="G110" s="1"/>
    </row>
    <row r="111" spans="1:7" s="2" customFormat="1" ht="12">
      <c r="A111" s="1"/>
      <c r="C111" s="19"/>
      <c r="D111" s="1"/>
      <c r="E111" s="20"/>
      <c r="F111" s="20"/>
      <c r="G111" s="1"/>
    </row>
    <row r="112" spans="1:7" s="2" customFormat="1" ht="12">
      <c r="A112" s="1"/>
      <c r="C112" s="19"/>
      <c r="D112" s="1"/>
      <c r="E112" s="20"/>
      <c r="F112" s="20"/>
      <c r="G112" s="1"/>
    </row>
    <row r="113" spans="1:7" s="2" customFormat="1" ht="12">
      <c r="A113" s="1"/>
      <c r="C113" s="19"/>
      <c r="D113" s="1"/>
      <c r="E113" s="20"/>
      <c r="F113" s="20"/>
      <c r="G113" s="1"/>
    </row>
    <row r="114" spans="1:7" s="2" customFormat="1" ht="12">
      <c r="A114" s="1"/>
      <c r="C114" s="19"/>
      <c r="D114" s="1"/>
      <c r="E114" s="20"/>
      <c r="F114" s="20"/>
      <c r="G114" s="1"/>
    </row>
    <row r="115" spans="1:7" s="2" customFormat="1" ht="12">
      <c r="A115" s="1"/>
      <c r="C115" s="19"/>
      <c r="D115" s="1"/>
      <c r="E115" s="20"/>
      <c r="F115" s="20"/>
      <c r="G115" s="1"/>
    </row>
    <row r="116" spans="1:7" s="2" customFormat="1" ht="12">
      <c r="A116" s="1"/>
      <c r="C116" s="19"/>
      <c r="D116" s="1"/>
      <c r="E116" s="20"/>
      <c r="F116" s="20"/>
      <c r="G116" s="1"/>
    </row>
    <row r="117" spans="1:7" s="2" customFormat="1" ht="12">
      <c r="A117" s="1"/>
      <c r="C117" s="19"/>
      <c r="D117" s="1"/>
      <c r="E117" s="20"/>
      <c r="F117" s="20"/>
      <c r="G117" s="1"/>
    </row>
    <row r="118" spans="1:7" s="2" customFormat="1" ht="12">
      <c r="A118" s="1"/>
      <c r="C118" s="19"/>
      <c r="D118" s="1"/>
      <c r="E118" s="20"/>
      <c r="F118" s="20"/>
      <c r="G118" s="1"/>
    </row>
    <row r="119" spans="1:7" s="2" customFormat="1" ht="12">
      <c r="A119" s="1"/>
      <c r="C119" s="19"/>
      <c r="D119" s="1"/>
      <c r="E119" s="20"/>
      <c r="F119" s="20"/>
      <c r="G119" s="1"/>
    </row>
    <row r="120" spans="1:7" s="2" customFormat="1" ht="12">
      <c r="A120" s="1"/>
      <c r="C120" s="19"/>
      <c r="D120" s="1"/>
      <c r="E120" s="20"/>
      <c r="F120" s="20"/>
      <c r="G120" s="1"/>
    </row>
    <row r="121" spans="1:7" s="2" customFormat="1" ht="12">
      <c r="A121" s="1"/>
      <c r="C121" s="19"/>
      <c r="D121" s="1"/>
      <c r="E121" s="20"/>
      <c r="F121" s="20"/>
      <c r="G121" s="1"/>
    </row>
    <row r="122" spans="1:7" s="2" customFormat="1" ht="12">
      <c r="A122" s="1"/>
      <c r="C122" s="19"/>
      <c r="D122" s="1"/>
      <c r="E122" s="20"/>
      <c r="F122" s="20"/>
      <c r="G122" s="1"/>
    </row>
    <row r="123" spans="1:7" s="2" customFormat="1" ht="12">
      <c r="A123" s="1"/>
      <c r="C123" s="19"/>
      <c r="D123" s="1"/>
      <c r="E123" s="20"/>
      <c r="F123" s="20"/>
      <c r="G123" s="1"/>
    </row>
    <row r="124" spans="1:7" s="2" customFormat="1" ht="12">
      <c r="A124" s="1"/>
      <c r="C124" s="19"/>
      <c r="D124" s="1"/>
      <c r="E124" s="20"/>
      <c r="F124" s="20"/>
      <c r="G124" s="1"/>
    </row>
    <row r="125" spans="1:7" s="2" customFormat="1" ht="12">
      <c r="A125" s="1"/>
      <c r="C125" s="19"/>
      <c r="D125" s="1"/>
      <c r="E125" s="20"/>
      <c r="F125" s="20"/>
      <c r="G125" s="1"/>
    </row>
    <row r="126" spans="1:7" s="2" customFormat="1" ht="12">
      <c r="A126" s="1"/>
      <c r="C126" s="19"/>
      <c r="D126" s="1"/>
      <c r="E126" s="20"/>
      <c r="F126" s="20"/>
      <c r="G126" s="1"/>
    </row>
    <row r="127" spans="1:7" s="2" customFormat="1" ht="12">
      <c r="A127" s="1"/>
      <c r="C127" s="19"/>
      <c r="D127" s="1"/>
      <c r="E127" s="20"/>
      <c r="F127" s="20"/>
      <c r="G127" s="1"/>
    </row>
    <row r="128" spans="1:7" s="2" customFormat="1" ht="12">
      <c r="A128" s="1"/>
      <c r="C128" s="19"/>
      <c r="D128" s="1"/>
      <c r="E128" s="20"/>
      <c r="F128" s="20"/>
      <c r="G128" s="1"/>
    </row>
    <row r="129" spans="1:7" s="2" customFormat="1" ht="12">
      <c r="A129" s="1"/>
      <c r="C129" s="19"/>
      <c r="D129" s="1"/>
      <c r="E129" s="20"/>
      <c r="F129" s="20"/>
      <c r="G129" s="1"/>
    </row>
    <row r="130" spans="1:7" s="2" customFormat="1" ht="12">
      <c r="A130" s="1"/>
      <c r="C130" s="19"/>
      <c r="D130" s="1"/>
      <c r="E130" s="20"/>
      <c r="F130" s="20"/>
      <c r="G130" s="1"/>
    </row>
    <row r="131" spans="1:7" s="2" customFormat="1" ht="12">
      <c r="A131" s="1"/>
      <c r="C131" s="19"/>
      <c r="D131" s="1"/>
      <c r="E131" s="20"/>
      <c r="F131" s="20"/>
      <c r="G131" s="1"/>
    </row>
    <row r="132" spans="1:7" s="2" customFormat="1" ht="12">
      <c r="A132" s="1"/>
      <c r="C132" s="19"/>
      <c r="D132" s="1"/>
      <c r="E132" s="20"/>
      <c r="F132" s="20"/>
      <c r="G132" s="1"/>
    </row>
    <row r="133" spans="1:7" s="2" customFormat="1" ht="12">
      <c r="A133" s="1"/>
      <c r="C133" s="19"/>
      <c r="D133" s="1"/>
      <c r="E133" s="20"/>
      <c r="F133" s="20"/>
      <c r="G133" s="1"/>
    </row>
    <row r="134" spans="1:7" s="2" customFormat="1" ht="12">
      <c r="A134" s="1"/>
      <c r="C134" s="19"/>
      <c r="D134" s="1"/>
      <c r="E134" s="20"/>
      <c r="F134" s="20"/>
      <c r="G134" s="1"/>
    </row>
    <row r="135" spans="1:7" s="2" customFormat="1" ht="12">
      <c r="A135" s="1"/>
      <c r="C135" s="19"/>
      <c r="D135" s="1"/>
      <c r="E135" s="20"/>
      <c r="F135" s="20"/>
      <c r="G135" s="1"/>
    </row>
    <row r="136" spans="1:7" s="2" customFormat="1" ht="12">
      <c r="A136" s="1"/>
      <c r="C136" s="19"/>
      <c r="D136" s="1"/>
      <c r="E136" s="20"/>
      <c r="F136" s="20"/>
      <c r="G136" s="1"/>
    </row>
    <row r="137" spans="1:7" s="2" customFormat="1" ht="12">
      <c r="A137" s="1"/>
      <c r="C137" s="19"/>
      <c r="D137" s="1"/>
      <c r="E137" s="20"/>
      <c r="F137" s="20"/>
      <c r="G137" s="1"/>
    </row>
    <row r="138" spans="1:7" s="2" customFormat="1" ht="12">
      <c r="A138" s="1"/>
      <c r="C138" s="19"/>
      <c r="D138" s="1"/>
      <c r="E138" s="20"/>
      <c r="F138" s="20"/>
      <c r="G138" s="1"/>
    </row>
    <row r="139" spans="1:7" s="2" customFormat="1" ht="12">
      <c r="A139" s="1"/>
      <c r="C139" s="19"/>
      <c r="D139" s="1"/>
      <c r="E139" s="20"/>
      <c r="F139" s="20"/>
      <c r="G139" s="1"/>
    </row>
    <row r="140" spans="1:7" s="2" customFormat="1" ht="12">
      <c r="A140" s="1"/>
      <c r="C140" s="19"/>
      <c r="D140" s="1"/>
      <c r="E140" s="20"/>
      <c r="F140" s="20"/>
      <c r="G140" s="1"/>
    </row>
    <row r="141" spans="1:7" s="2" customFormat="1" ht="12">
      <c r="A141" s="1"/>
      <c r="C141" s="19"/>
      <c r="D141" s="1"/>
      <c r="E141" s="20"/>
      <c r="F141" s="20"/>
      <c r="G141" s="1"/>
    </row>
  </sheetData>
  <sheetProtection/>
  <mergeCells count="49">
    <mergeCell ref="G71:G72"/>
    <mergeCell ref="G30:G42"/>
    <mergeCell ref="G43:G56"/>
    <mergeCell ref="G57:G58"/>
    <mergeCell ref="G59:G60"/>
    <mergeCell ref="G61:G62"/>
    <mergeCell ref="G63:G68"/>
    <mergeCell ref="B71:B72"/>
    <mergeCell ref="G3:G4"/>
    <mergeCell ref="G5:G6"/>
    <mergeCell ref="G7:G15"/>
    <mergeCell ref="G16:G18"/>
    <mergeCell ref="G19:G20"/>
    <mergeCell ref="G21:G22"/>
    <mergeCell ref="G23:G24"/>
    <mergeCell ref="G26:G29"/>
    <mergeCell ref="G69:G70"/>
    <mergeCell ref="B43:B56"/>
    <mergeCell ref="B57:B58"/>
    <mergeCell ref="B59:B60"/>
    <mergeCell ref="B61:B62"/>
    <mergeCell ref="B63:B68"/>
    <mergeCell ref="B69:B70"/>
    <mergeCell ref="A59:A60"/>
    <mergeCell ref="A61:A62"/>
    <mergeCell ref="A63:A68"/>
    <mergeCell ref="A69:A70"/>
    <mergeCell ref="A71:A72"/>
    <mergeCell ref="B19:B20"/>
    <mergeCell ref="B21:B22"/>
    <mergeCell ref="B23:B24"/>
    <mergeCell ref="B26:B29"/>
    <mergeCell ref="B30:B42"/>
    <mergeCell ref="A21:A22"/>
    <mergeCell ref="A23:A24"/>
    <mergeCell ref="A26:A29"/>
    <mergeCell ref="A30:A42"/>
    <mergeCell ref="A43:A56"/>
    <mergeCell ref="A57:A58"/>
    <mergeCell ref="A1:G1"/>
    <mergeCell ref="A3:A4"/>
    <mergeCell ref="A5:A6"/>
    <mergeCell ref="A7:A15"/>
    <mergeCell ref="A16:A18"/>
    <mergeCell ref="A19:A20"/>
    <mergeCell ref="B3:B4"/>
    <mergeCell ref="B5:B6"/>
    <mergeCell ref="B7:B15"/>
    <mergeCell ref="B16:B18"/>
  </mergeCells>
  <printOptions/>
  <pageMargins left="0.75" right="0.75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何彩芳</dc:creator>
  <cp:keywords/>
  <dc:description/>
  <cp:lastModifiedBy>NTKO</cp:lastModifiedBy>
  <cp:lastPrinted>2016-12-01T08:24:33Z</cp:lastPrinted>
  <dcterms:created xsi:type="dcterms:W3CDTF">2015-12-01T10:20:27Z</dcterms:created>
  <dcterms:modified xsi:type="dcterms:W3CDTF">2017-12-08T06:53:00Z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